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rewsburytc.sharepoint.com/sites/STCD/fin/projects eg paddling pool, CCTV etc/"/>
    </mc:Choice>
  </mc:AlternateContent>
  <xr:revisionPtr revIDLastSave="487" documentId="8_{14EC2365-AA82-4FBC-B429-126085694AAE}" xr6:coauthVersionLast="47" xr6:coauthVersionMax="47" xr10:uidLastSave="{1B4887CF-A189-40F2-976F-A9967A50F739}"/>
  <bookViews>
    <workbookView xWindow="21480" yWindow="-120" windowWidth="21840" windowHeight="13020" activeTab="4" xr2:uid="{6ABB4436-A2C2-4304-9C2A-93280729B406}"/>
  </bookViews>
  <sheets>
    <sheet name="Summary" sheetId="1" r:id="rId1"/>
    <sheet name="year 1" sheetId="2" r:id="rId2"/>
    <sheet name="year 2" sheetId="3" r:id="rId3"/>
    <sheet name="year 3" sheetId="4" r:id="rId4"/>
    <sheet name="simple summar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5" l="1"/>
  <c r="I11" i="5"/>
  <c r="I12" i="5"/>
  <c r="I13" i="5"/>
  <c r="I14" i="5"/>
  <c r="I18" i="5"/>
  <c r="I19" i="5"/>
  <c r="I20" i="5"/>
  <c r="I21" i="5"/>
  <c r="I22" i="5"/>
  <c r="I26" i="5"/>
  <c r="I27" i="5"/>
  <c r="I28" i="5"/>
  <c r="I29" i="5"/>
  <c r="I30" i="5"/>
  <c r="I31" i="5"/>
  <c r="I35" i="5"/>
  <c r="I36" i="5"/>
  <c r="I37" i="5"/>
  <c r="I38" i="5"/>
  <c r="I39" i="5"/>
  <c r="I43" i="5"/>
  <c r="I44" i="5"/>
  <c r="I45" i="5"/>
  <c r="I46" i="5"/>
  <c r="I47" i="5"/>
  <c r="I54" i="5"/>
  <c r="I57" i="5"/>
  <c r="I58" i="5"/>
  <c r="I59" i="5"/>
  <c r="I60" i="5"/>
  <c r="I61" i="5"/>
  <c r="I9" i="5"/>
  <c r="H62" i="5"/>
  <c r="H64" i="5" s="1"/>
  <c r="G62" i="5"/>
  <c r="G64" i="5" s="1"/>
  <c r="F62" i="5"/>
  <c r="F64" i="5" s="1"/>
  <c r="H48" i="5"/>
  <c r="G48" i="5"/>
  <c r="F48" i="5"/>
  <c r="I48" i="5" s="1"/>
  <c r="H40" i="5"/>
  <c r="I40" i="5" s="1"/>
  <c r="G40" i="5"/>
  <c r="F40" i="5"/>
  <c r="H32" i="5"/>
  <c r="G32" i="5"/>
  <c r="F32" i="5"/>
  <c r="H23" i="5"/>
  <c r="G23" i="5"/>
  <c r="F23" i="5"/>
  <c r="H15" i="5"/>
  <c r="G15" i="5"/>
  <c r="F15" i="5"/>
  <c r="P9" i="2"/>
  <c r="P58" i="4"/>
  <c r="N64" i="4"/>
  <c r="J64" i="4"/>
  <c r="O62" i="4"/>
  <c r="O64" i="4" s="1"/>
  <c r="N62" i="4"/>
  <c r="M62" i="4"/>
  <c r="M64" i="4" s="1"/>
  <c r="L62" i="4"/>
  <c r="L64" i="4" s="1"/>
  <c r="K62" i="4"/>
  <c r="K64" i="4" s="1"/>
  <c r="J62" i="4"/>
  <c r="I62" i="4"/>
  <c r="I64" i="4" s="1"/>
  <c r="H62" i="4"/>
  <c r="H64" i="4" s="1"/>
  <c r="G62" i="4"/>
  <c r="G64" i="4" s="1"/>
  <c r="F62" i="4"/>
  <c r="F64" i="4" s="1"/>
  <c r="E62" i="4"/>
  <c r="E64" i="4" s="1"/>
  <c r="D62" i="4"/>
  <c r="D64" i="4" s="1"/>
  <c r="P61" i="4"/>
  <c r="P60" i="4"/>
  <c r="P59" i="4"/>
  <c r="P57" i="4"/>
  <c r="P54" i="4"/>
  <c r="I17" i="1" s="1"/>
  <c r="J66" i="3"/>
  <c r="I66" i="3"/>
  <c r="O64" i="3"/>
  <c r="O66" i="3" s="1"/>
  <c r="N64" i="3"/>
  <c r="N66" i="3" s="1"/>
  <c r="J64" i="3"/>
  <c r="I64" i="3"/>
  <c r="H64" i="3"/>
  <c r="H66" i="3" s="1"/>
  <c r="G64" i="3"/>
  <c r="G66" i="3" s="1"/>
  <c r="F64" i="3"/>
  <c r="F66" i="3" s="1"/>
  <c r="O62" i="3"/>
  <c r="N62" i="3"/>
  <c r="M62" i="3"/>
  <c r="M64" i="3" s="1"/>
  <c r="M66" i="3" s="1"/>
  <c r="L62" i="3"/>
  <c r="L64" i="3" s="1"/>
  <c r="K62" i="3"/>
  <c r="K64" i="3" s="1"/>
  <c r="J62" i="3"/>
  <c r="I62" i="3"/>
  <c r="H62" i="3"/>
  <c r="G62" i="3"/>
  <c r="F62" i="3"/>
  <c r="E62" i="3"/>
  <c r="E64" i="3" s="1"/>
  <c r="E66" i="3" s="1"/>
  <c r="D62" i="3"/>
  <c r="D64" i="3" s="1"/>
  <c r="D66" i="3" s="1"/>
  <c r="P61" i="3"/>
  <c r="P60" i="3"/>
  <c r="P59" i="3"/>
  <c r="P58" i="3"/>
  <c r="P57" i="3"/>
  <c r="P62" i="3" s="1"/>
  <c r="H18" i="1" s="1"/>
  <c r="P54" i="3"/>
  <c r="H17" i="1" s="1"/>
  <c r="G17" i="1"/>
  <c r="E64" i="2"/>
  <c r="F64" i="2"/>
  <c r="G64" i="2"/>
  <c r="H64" i="2"/>
  <c r="I64" i="2"/>
  <c r="J64" i="2"/>
  <c r="K64" i="2"/>
  <c r="L64" i="2"/>
  <c r="M64" i="2"/>
  <c r="N64" i="2"/>
  <c r="O64" i="2"/>
  <c r="E62" i="2"/>
  <c r="F62" i="2"/>
  <c r="G62" i="2"/>
  <c r="H62" i="2"/>
  <c r="I62" i="2"/>
  <c r="J62" i="2"/>
  <c r="K62" i="2"/>
  <c r="L62" i="2"/>
  <c r="M62" i="2"/>
  <c r="N62" i="2"/>
  <c r="O62" i="2"/>
  <c r="D62" i="2"/>
  <c r="D64" i="2" s="1"/>
  <c r="H14" i="1"/>
  <c r="H13" i="1"/>
  <c r="O48" i="4"/>
  <c r="N48" i="4"/>
  <c r="M48" i="4"/>
  <c r="L48" i="4"/>
  <c r="K48" i="4"/>
  <c r="J48" i="4"/>
  <c r="I48" i="4"/>
  <c r="H48" i="4"/>
  <c r="G48" i="4"/>
  <c r="F48" i="4"/>
  <c r="E48" i="4"/>
  <c r="D48" i="4"/>
  <c r="P47" i="4"/>
  <c r="P46" i="4"/>
  <c r="P45" i="4"/>
  <c r="P44" i="4"/>
  <c r="P43" i="4"/>
  <c r="O40" i="4"/>
  <c r="N40" i="4"/>
  <c r="M40" i="4"/>
  <c r="L40" i="4"/>
  <c r="K40" i="4"/>
  <c r="J40" i="4"/>
  <c r="I40" i="4"/>
  <c r="H40" i="4"/>
  <c r="G40" i="4"/>
  <c r="F40" i="4"/>
  <c r="E40" i="4"/>
  <c r="D40" i="4"/>
  <c r="P39" i="4"/>
  <c r="P38" i="4"/>
  <c r="P37" i="4"/>
  <c r="P36" i="4"/>
  <c r="P35" i="4"/>
  <c r="O32" i="4"/>
  <c r="N32" i="4"/>
  <c r="M32" i="4"/>
  <c r="L32" i="4"/>
  <c r="K32" i="4"/>
  <c r="J32" i="4"/>
  <c r="I32" i="4"/>
  <c r="H32" i="4"/>
  <c r="G32" i="4"/>
  <c r="F32" i="4"/>
  <c r="E32" i="4"/>
  <c r="D32" i="4"/>
  <c r="P31" i="4"/>
  <c r="P30" i="4"/>
  <c r="P29" i="4"/>
  <c r="P28" i="4"/>
  <c r="P27" i="4"/>
  <c r="P26" i="4"/>
  <c r="O23" i="4"/>
  <c r="N23" i="4"/>
  <c r="M23" i="4"/>
  <c r="L23" i="4"/>
  <c r="K23" i="4"/>
  <c r="J23" i="4"/>
  <c r="I23" i="4"/>
  <c r="H23" i="4"/>
  <c r="G23" i="4"/>
  <c r="F23" i="4"/>
  <c r="E23" i="4"/>
  <c r="D23" i="4"/>
  <c r="P22" i="4"/>
  <c r="P21" i="4"/>
  <c r="P20" i="4"/>
  <c r="P19" i="4"/>
  <c r="P18" i="4"/>
  <c r="O15" i="4"/>
  <c r="N15" i="4"/>
  <c r="M15" i="4"/>
  <c r="L15" i="4"/>
  <c r="K15" i="4"/>
  <c r="J15" i="4"/>
  <c r="I15" i="4"/>
  <c r="H15" i="4"/>
  <c r="G15" i="4"/>
  <c r="F15" i="4"/>
  <c r="E15" i="4"/>
  <c r="D15" i="4"/>
  <c r="P14" i="4"/>
  <c r="P13" i="4"/>
  <c r="P12" i="4"/>
  <c r="P11" i="4"/>
  <c r="P10" i="4"/>
  <c r="P9" i="4"/>
  <c r="A5" i="4"/>
  <c r="A4" i="4"/>
  <c r="N50" i="3"/>
  <c r="O48" i="3"/>
  <c r="N48" i="3"/>
  <c r="M48" i="3"/>
  <c r="L48" i="3"/>
  <c r="K48" i="3"/>
  <c r="J48" i="3"/>
  <c r="I48" i="3"/>
  <c r="H48" i="3"/>
  <c r="G48" i="3"/>
  <c r="F48" i="3"/>
  <c r="E48" i="3"/>
  <c r="D48" i="3"/>
  <c r="P47" i="3"/>
  <c r="P46" i="3"/>
  <c r="P45" i="3"/>
  <c r="P44" i="3"/>
  <c r="P43" i="3"/>
  <c r="P48" i="3" s="1"/>
  <c r="O40" i="3"/>
  <c r="N40" i="3"/>
  <c r="M40" i="3"/>
  <c r="L40" i="3"/>
  <c r="K40" i="3"/>
  <c r="J40" i="3"/>
  <c r="I40" i="3"/>
  <c r="H40" i="3"/>
  <c r="G40" i="3"/>
  <c r="F40" i="3"/>
  <c r="E40" i="3"/>
  <c r="D40" i="3"/>
  <c r="P39" i="3"/>
  <c r="P38" i="3"/>
  <c r="P37" i="3"/>
  <c r="P36" i="3"/>
  <c r="P35" i="3"/>
  <c r="P40" i="3" s="1"/>
  <c r="O32" i="3"/>
  <c r="O50" i="3" s="1"/>
  <c r="N32" i="3"/>
  <c r="M32" i="3"/>
  <c r="L32" i="3"/>
  <c r="K32" i="3"/>
  <c r="J32" i="3"/>
  <c r="I32" i="3"/>
  <c r="H32" i="3"/>
  <c r="G32" i="3"/>
  <c r="F32" i="3"/>
  <c r="E32" i="3"/>
  <c r="D32" i="3"/>
  <c r="P31" i="3"/>
  <c r="P30" i="3"/>
  <c r="P29" i="3"/>
  <c r="P28" i="3"/>
  <c r="P27" i="3"/>
  <c r="P26" i="3"/>
  <c r="O23" i="3"/>
  <c r="N23" i="3"/>
  <c r="M23" i="3"/>
  <c r="L23" i="3"/>
  <c r="K23" i="3"/>
  <c r="J23" i="3"/>
  <c r="I23" i="3"/>
  <c r="H23" i="3"/>
  <c r="G23" i="3"/>
  <c r="F23" i="3"/>
  <c r="E23" i="3"/>
  <c r="D23" i="3"/>
  <c r="P22" i="3"/>
  <c r="P21" i="3"/>
  <c r="P20" i="3"/>
  <c r="P19" i="3"/>
  <c r="P18" i="3"/>
  <c r="O15" i="3"/>
  <c r="N15" i="3"/>
  <c r="M15" i="3"/>
  <c r="M50" i="3" s="1"/>
  <c r="L15" i="3"/>
  <c r="K15" i="3"/>
  <c r="J15" i="3"/>
  <c r="I15" i="3"/>
  <c r="H15" i="3"/>
  <c r="G15" i="3"/>
  <c r="F15" i="3"/>
  <c r="E15" i="3"/>
  <c r="D15" i="3"/>
  <c r="P14" i="3"/>
  <c r="P13" i="3"/>
  <c r="P12" i="3"/>
  <c r="P11" i="3"/>
  <c r="P10" i="3"/>
  <c r="P9" i="3"/>
  <c r="A5" i="3"/>
  <c r="A4" i="3"/>
  <c r="P54" i="2"/>
  <c r="A5" i="2"/>
  <c r="A4" i="2"/>
  <c r="P60" i="2"/>
  <c r="P61" i="2"/>
  <c r="P59" i="2"/>
  <c r="P58" i="2"/>
  <c r="P57" i="2"/>
  <c r="P62" i="2" s="1"/>
  <c r="P64" i="2" s="1"/>
  <c r="O48" i="2"/>
  <c r="N48" i="2"/>
  <c r="M48" i="2"/>
  <c r="L48" i="2"/>
  <c r="K48" i="2"/>
  <c r="J48" i="2"/>
  <c r="I48" i="2"/>
  <c r="H48" i="2"/>
  <c r="G48" i="2"/>
  <c r="F48" i="2"/>
  <c r="E48" i="2"/>
  <c r="D48" i="2"/>
  <c r="P47" i="2"/>
  <c r="P46" i="2"/>
  <c r="P45" i="2"/>
  <c r="P44" i="2"/>
  <c r="P43" i="2"/>
  <c r="O40" i="2"/>
  <c r="N40" i="2"/>
  <c r="M40" i="2"/>
  <c r="L40" i="2"/>
  <c r="K40" i="2"/>
  <c r="J40" i="2"/>
  <c r="I40" i="2"/>
  <c r="H40" i="2"/>
  <c r="G40" i="2"/>
  <c r="F40" i="2"/>
  <c r="E40" i="2"/>
  <c r="D40" i="2"/>
  <c r="P39" i="2"/>
  <c r="P38" i="2"/>
  <c r="P37" i="2"/>
  <c r="P36" i="2"/>
  <c r="P35" i="2"/>
  <c r="P30" i="2"/>
  <c r="O32" i="2"/>
  <c r="N32" i="2"/>
  <c r="M32" i="2"/>
  <c r="L32" i="2"/>
  <c r="K32" i="2"/>
  <c r="J32" i="2"/>
  <c r="I32" i="2"/>
  <c r="H32" i="2"/>
  <c r="G32" i="2"/>
  <c r="F32" i="2"/>
  <c r="E32" i="2"/>
  <c r="D32" i="2"/>
  <c r="P31" i="2"/>
  <c r="P29" i="2"/>
  <c r="P28" i="2"/>
  <c r="P27" i="2"/>
  <c r="P26" i="2"/>
  <c r="O23" i="2"/>
  <c r="N23" i="2"/>
  <c r="M23" i="2"/>
  <c r="L23" i="2"/>
  <c r="K23" i="2"/>
  <c r="J23" i="2"/>
  <c r="I23" i="2"/>
  <c r="H23" i="2"/>
  <c r="G23" i="2"/>
  <c r="F23" i="2"/>
  <c r="E23" i="2"/>
  <c r="D23" i="2"/>
  <c r="P22" i="2"/>
  <c r="P21" i="2"/>
  <c r="P20" i="2"/>
  <c r="P19" i="2"/>
  <c r="P18" i="2"/>
  <c r="E15" i="2"/>
  <c r="P14" i="2"/>
  <c r="F15" i="2"/>
  <c r="G15" i="2"/>
  <c r="H15" i="2"/>
  <c r="I15" i="2"/>
  <c r="J15" i="2"/>
  <c r="K15" i="2"/>
  <c r="L15" i="2"/>
  <c r="M15" i="2"/>
  <c r="N15" i="2"/>
  <c r="O15" i="2"/>
  <c r="D15" i="2"/>
  <c r="P11" i="2"/>
  <c r="P12" i="2"/>
  <c r="P13" i="2"/>
  <c r="P10" i="2"/>
  <c r="I32" i="5" l="1"/>
  <c r="I23" i="5"/>
  <c r="F50" i="5"/>
  <c r="F66" i="5" s="1"/>
  <c r="I15" i="5"/>
  <c r="I64" i="5"/>
  <c r="I62" i="5"/>
  <c r="G50" i="5"/>
  <c r="G66" i="5" s="1"/>
  <c r="H50" i="5"/>
  <c r="H66" i="5" s="1"/>
  <c r="P48" i="4"/>
  <c r="I14" i="1" s="1"/>
  <c r="M66" i="4"/>
  <c r="P40" i="4"/>
  <c r="I13" i="1" s="1"/>
  <c r="G18" i="1"/>
  <c r="K50" i="3"/>
  <c r="K66" i="3" s="1"/>
  <c r="L50" i="3"/>
  <c r="L66" i="3" s="1"/>
  <c r="P15" i="4"/>
  <c r="I10" i="1" s="1"/>
  <c r="J17" i="1"/>
  <c r="P62" i="4"/>
  <c r="P64" i="3"/>
  <c r="E50" i="3"/>
  <c r="P32" i="3"/>
  <c r="H12" i="1" s="1"/>
  <c r="D50" i="3"/>
  <c r="F50" i="3"/>
  <c r="P23" i="3"/>
  <c r="H11" i="1" s="1"/>
  <c r="J50" i="3"/>
  <c r="H50" i="3"/>
  <c r="P15" i="3"/>
  <c r="H10" i="1" s="1"/>
  <c r="G50" i="3"/>
  <c r="I50" i="3"/>
  <c r="H50" i="4"/>
  <c r="H66" i="4" s="1"/>
  <c r="D50" i="4"/>
  <c r="D66" i="4" s="1"/>
  <c r="L50" i="4"/>
  <c r="L66" i="4" s="1"/>
  <c r="P32" i="4"/>
  <c r="I12" i="1" s="1"/>
  <c r="E50" i="4"/>
  <c r="E66" i="4" s="1"/>
  <c r="G50" i="4"/>
  <c r="G66" i="4" s="1"/>
  <c r="O50" i="4"/>
  <c r="O66" i="4" s="1"/>
  <c r="K50" i="4"/>
  <c r="K66" i="4" s="1"/>
  <c r="P23" i="4"/>
  <c r="I11" i="1" s="1"/>
  <c r="J50" i="4"/>
  <c r="J66" i="4" s="1"/>
  <c r="M50" i="4"/>
  <c r="F50" i="4"/>
  <c r="F66" i="4" s="1"/>
  <c r="N50" i="4"/>
  <c r="N66" i="4" s="1"/>
  <c r="I50" i="4"/>
  <c r="I66" i="4" s="1"/>
  <c r="J50" i="2"/>
  <c r="N50" i="2"/>
  <c r="N66" i="2" s="1"/>
  <c r="K50" i="2"/>
  <c r="K66" i="2" s="1"/>
  <c r="J66" i="2"/>
  <c r="I50" i="2"/>
  <c r="I66" i="2" s="1"/>
  <c r="H50" i="2"/>
  <c r="H66" i="2" s="1"/>
  <c r="F50" i="2"/>
  <c r="F66" i="2" s="1"/>
  <c r="G50" i="2"/>
  <c r="G66" i="2" s="1"/>
  <c r="M50" i="2"/>
  <c r="M66" i="2" s="1"/>
  <c r="O50" i="2"/>
  <c r="O66" i="2" s="1"/>
  <c r="L50" i="2"/>
  <c r="L66" i="2" s="1"/>
  <c r="E50" i="2"/>
  <c r="E66" i="2" s="1"/>
  <c r="D50" i="2"/>
  <c r="D66" i="2" s="1"/>
  <c r="P48" i="2"/>
  <c r="G14" i="1" s="1"/>
  <c r="P23" i="2"/>
  <c r="G11" i="1" s="1"/>
  <c r="P40" i="2"/>
  <c r="G13" i="1" s="1"/>
  <c r="P32" i="2"/>
  <c r="G12" i="1" s="1"/>
  <c r="P15" i="2"/>
  <c r="G10" i="1" s="1"/>
  <c r="I66" i="5" l="1"/>
  <c r="I50" i="5"/>
  <c r="J14" i="1"/>
  <c r="J13" i="1"/>
  <c r="P50" i="3"/>
  <c r="H15" i="1" s="1"/>
  <c r="H19" i="1"/>
  <c r="J12" i="1"/>
  <c r="J11" i="1"/>
  <c r="P50" i="4"/>
  <c r="I15" i="1" s="1"/>
  <c r="J10" i="1"/>
  <c r="P64" i="4"/>
  <c r="I18" i="1"/>
  <c r="J18" i="1" s="1"/>
  <c r="G19" i="1"/>
  <c r="P50" i="2"/>
  <c r="G15" i="1" s="1"/>
  <c r="P66" i="3" l="1"/>
  <c r="H21" i="1" s="1"/>
  <c r="J15" i="1"/>
  <c r="P66" i="4"/>
  <c r="I21" i="1"/>
  <c r="I19" i="1"/>
  <c r="J19" i="1" s="1"/>
  <c r="P66" i="2"/>
  <c r="G21" i="1" s="1"/>
  <c r="J21" i="1" l="1"/>
</calcChain>
</file>

<file path=xl/sharedStrings.xml><?xml version="1.0" encoding="utf-8"?>
<sst xmlns="http://schemas.openxmlformats.org/spreadsheetml/2006/main" count="260" uniqueCount="71">
  <si>
    <t>Mth 1</t>
  </si>
  <si>
    <t>Mth 2</t>
  </si>
  <si>
    <t>Mth 3</t>
  </si>
  <si>
    <t>Mth 4</t>
  </si>
  <si>
    <t>Mth 5</t>
  </si>
  <si>
    <t>Mth 6</t>
  </si>
  <si>
    <t>Mth 7</t>
  </si>
  <si>
    <t>Mth 8</t>
  </si>
  <si>
    <t>Mth 9</t>
  </si>
  <si>
    <t>Mth 10</t>
  </si>
  <si>
    <t>Mth 11</t>
  </si>
  <si>
    <t>Mth 12</t>
  </si>
  <si>
    <t>TOTAL</t>
  </si>
  <si>
    <t>Staff and delivery costs</t>
  </si>
  <si>
    <t>Project staff/sessional workers</t>
  </si>
  <si>
    <t>Volunteer expenses</t>
  </si>
  <si>
    <t>Training</t>
  </si>
  <si>
    <t>Project management</t>
  </si>
  <si>
    <t>Direct Support costs (for residents)</t>
  </si>
  <si>
    <t>Food provision</t>
  </si>
  <si>
    <t>Energy Support</t>
  </si>
  <si>
    <t>Other</t>
  </si>
  <si>
    <t>Equipment</t>
  </si>
  <si>
    <t>Activities and Services</t>
  </si>
  <si>
    <t>Venue Hire</t>
  </si>
  <si>
    <t>Equipment and materials</t>
  </si>
  <si>
    <t>Workshop/session delivery costs</t>
  </si>
  <si>
    <t>Transport</t>
  </si>
  <si>
    <t>Outreach and Engagement</t>
  </si>
  <si>
    <t>Publicity and promotion</t>
  </si>
  <si>
    <t>Printing and materials</t>
  </si>
  <si>
    <t>Community engagement</t>
  </si>
  <si>
    <t>Overheads (must be proportionate)</t>
  </si>
  <si>
    <t>Rent/utilities/office costs</t>
  </si>
  <si>
    <t>Admin support</t>
  </si>
  <si>
    <t>Monitoring and evaluation</t>
  </si>
  <si>
    <t>STC Grant</t>
  </si>
  <si>
    <t>External funding</t>
  </si>
  <si>
    <t>Internal funding</t>
  </si>
  <si>
    <t>Activity income</t>
  </si>
  <si>
    <t>INCOME TOTAL</t>
  </si>
  <si>
    <t>EXPENDITURE TOTAL</t>
  </si>
  <si>
    <t>NET INFLOW / (OUTFLOW)</t>
  </si>
  <si>
    <t>Year 1</t>
  </si>
  <si>
    <t>Year 2</t>
  </si>
  <si>
    <t>Year 3</t>
  </si>
  <si>
    <t>Shrewsbury Town Council</t>
  </si>
  <si>
    <t>Cost of Living Grant Fund</t>
  </si>
  <si>
    <t>Project Name (overwrite)</t>
  </si>
  <si>
    <t>Organisation Name (overwrite)</t>
  </si>
  <si>
    <t>INCOME</t>
  </si>
  <si>
    <t>EXPENDITURE</t>
  </si>
  <si>
    <t>TOTAL INCOME</t>
  </si>
  <si>
    <t>TOTAL EXPENDITURE</t>
  </si>
  <si>
    <t xml:space="preserve">Mth 1 </t>
  </si>
  <si>
    <t>Budget Summary</t>
  </si>
  <si>
    <t>Budget Year 1</t>
  </si>
  <si>
    <t>Budget Year 2</t>
  </si>
  <si>
    <t>Budget Year 3</t>
  </si>
  <si>
    <t>Completion instructions</t>
  </si>
  <si>
    <t>Summary:</t>
  </si>
  <si>
    <t xml:space="preserve">Overtype project and organisation name </t>
  </si>
  <si>
    <t>Year 1-3:</t>
  </si>
  <si>
    <t>Enter value in £, subnames can be changed for your project</t>
  </si>
  <si>
    <t>any issues please email andy.watkin@shrewsburytowncouncil.gov.uk</t>
  </si>
  <si>
    <t xml:space="preserve">Project Name: </t>
  </si>
  <si>
    <t>Organisation Name:</t>
  </si>
  <si>
    <t>Completion notes:</t>
  </si>
  <si>
    <t>- Use round £ in each cell</t>
  </si>
  <si>
    <t>- Keep headings eg staff delivery costs, overtype expenditure line to fit to your project</t>
  </si>
  <si>
    <t>- Add more rows if required (ensure formula works)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</si>
</sst>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F18F-4778-4E06-BA29-080E1D4CE686}">
  <dimension ref="A1:J27"/>
  <sheetViews>
    <sheetView workbookViewId="0">
      <selection sqref="A1:XFD1048576"/>
    </sheetView>
  </sheetViews>
  <sheetFormatPr defaultRowHeight="15" x14ac:dyDescent="0.25"/>
  <cols>
    <col min="1" max="1" width="5.5703125" customWidth="1"/>
  </cols>
  <sheetData>
    <row r="1" spans="1:10" ht="15.75" x14ac:dyDescent="0.25">
      <c r="A1" s="8" t="s">
        <v>46</v>
      </c>
    </row>
    <row r="2" spans="1:10" ht="15.75" x14ac:dyDescent="0.25">
      <c r="A2" s="8" t="s">
        <v>47</v>
      </c>
    </row>
    <row r="3" spans="1:10" ht="15.75" x14ac:dyDescent="0.25">
      <c r="A3" s="8" t="s">
        <v>55</v>
      </c>
    </row>
    <row r="5" spans="1:10" ht="15.75" x14ac:dyDescent="0.25">
      <c r="B5" s="11" t="s">
        <v>48</v>
      </c>
      <c r="C5" s="11"/>
      <c r="D5" s="11"/>
      <c r="E5" s="11"/>
      <c r="F5" s="11"/>
      <c r="G5" s="11"/>
      <c r="H5" s="11"/>
      <c r="I5" s="11"/>
      <c r="J5" s="11"/>
    </row>
    <row r="6" spans="1:10" ht="15.75" x14ac:dyDescent="0.25">
      <c r="B6" s="11" t="s">
        <v>49</v>
      </c>
      <c r="C6" s="11"/>
      <c r="D6" s="11"/>
      <c r="E6" s="11"/>
      <c r="F6" s="11"/>
      <c r="G6" s="11"/>
      <c r="H6" s="11"/>
      <c r="I6" s="11"/>
      <c r="J6" s="11"/>
    </row>
    <row r="8" spans="1:10" x14ac:dyDescent="0.25">
      <c r="G8" s="7" t="s">
        <v>43</v>
      </c>
      <c r="H8" s="7" t="s">
        <v>44</v>
      </c>
      <c r="I8" s="7" t="s">
        <v>45</v>
      </c>
      <c r="J8" s="7" t="s">
        <v>12</v>
      </c>
    </row>
    <row r="10" spans="1:10" x14ac:dyDescent="0.25">
      <c r="B10" s="1" t="s">
        <v>13</v>
      </c>
      <c r="G10" s="3">
        <f>'year 1'!P15</f>
        <v>0</v>
      </c>
      <c r="H10" s="3">
        <f>'year 2'!P15</f>
        <v>0</v>
      </c>
      <c r="I10" s="3">
        <f>'year 3'!P15</f>
        <v>0</v>
      </c>
      <c r="J10" s="3">
        <f>SUM(G10:I10)</f>
        <v>0</v>
      </c>
    </row>
    <row r="11" spans="1:10" x14ac:dyDescent="0.25">
      <c r="B11" s="1" t="s">
        <v>18</v>
      </c>
      <c r="G11" s="3">
        <f>'year 1'!P23</f>
        <v>0</v>
      </c>
      <c r="H11" s="3">
        <f>'year 2'!P23</f>
        <v>0</v>
      </c>
      <c r="I11" s="3">
        <f>'year 3'!P23</f>
        <v>0</v>
      </c>
      <c r="J11" s="3">
        <f t="shared" ref="J11:J14" si="0">SUM(G11:I11)</f>
        <v>0</v>
      </c>
    </row>
    <row r="12" spans="1:10" x14ac:dyDescent="0.25">
      <c r="B12" s="1" t="s">
        <v>23</v>
      </c>
      <c r="G12" s="3">
        <f>'year 1'!P32</f>
        <v>0</v>
      </c>
      <c r="H12" s="3">
        <f>'year 2'!P32</f>
        <v>0</v>
      </c>
      <c r="I12" s="3">
        <f>'year 3'!P32</f>
        <v>0</v>
      </c>
      <c r="J12" s="3">
        <f t="shared" si="0"/>
        <v>0</v>
      </c>
    </row>
    <row r="13" spans="1:10" x14ac:dyDescent="0.25">
      <c r="B13" s="1" t="s">
        <v>28</v>
      </c>
      <c r="G13" s="3">
        <f>'year 1'!P40</f>
        <v>0</v>
      </c>
      <c r="H13" s="3">
        <f>'year 2'!P40</f>
        <v>0</v>
      </c>
      <c r="I13" s="3">
        <f>'year 3'!P40</f>
        <v>0</v>
      </c>
      <c r="J13" s="3">
        <f t="shared" si="0"/>
        <v>0</v>
      </c>
    </row>
    <row r="14" spans="1:10" x14ac:dyDescent="0.25">
      <c r="B14" s="1" t="s">
        <v>32</v>
      </c>
      <c r="G14" s="4">
        <f>'year 1'!P48</f>
        <v>0</v>
      </c>
      <c r="H14" s="4">
        <f>'year 2'!P48</f>
        <v>0</v>
      </c>
      <c r="I14" s="4">
        <f>'year 3'!P48</f>
        <v>0</v>
      </c>
      <c r="J14" s="4">
        <f t="shared" si="0"/>
        <v>0</v>
      </c>
    </row>
    <row r="15" spans="1:10" x14ac:dyDescent="0.25">
      <c r="B15" s="1" t="s">
        <v>41</v>
      </c>
      <c r="G15" s="3">
        <f>'year 1'!P50</f>
        <v>0</v>
      </c>
      <c r="H15" s="3">
        <f>'year 2'!P50</f>
        <v>0</v>
      </c>
      <c r="I15" s="3">
        <f>'year 3'!P50</f>
        <v>0</v>
      </c>
      <c r="J15" s="3">
        <f t="shared" ref="J15:J19" si="1">SUM(G15:I15)</f>
        <v>0</v>
      </c>
    </row>
    <row r="16" spans="1:10" x14ac:dyDescent="0.25">
      <c r="G16" s="3"/>
      <c r="H16" s="3"/>
      <c r="I16" s="3"/>
      <c r="J16" s="3"/>
    </row>
    <row r="17" spans="2:10" x14ac:dyDescent="0.25">
      <c r="B17" s="1" t="s">
        <v>36</v>
      </c>
      <c r="G17" s="3">
        <f>'year 1'!D54</f>
        <v>0</v>
      </c>
      <c r="H17" s="3">
        <f>'year 2'!P54</f>
        <v>0</v>
      </c>
      <c r="I17" s="3">
        <f>'year 3'!P54</f>
        <v>0</v>
      </c>
      <c r="J17" s="3">
        <f>SUM(G17:I17)</f>
        <v>0</v>
      </c>
    </row>
    <row r="18" spans="2:10" x14ac:dyDescent="0.25">
      <c r="B18" s="1" t="s">
        <v>21</v>
      </c>
      <c r="G18" s="4">
        <f>'year 1'!D62</f>
        <v>0</v>
      </c>
      <c r="H18" s="4">
        <f>'year 2'!P62</f>
        <v>0</v>
      </c>
      <c r="I18" s="4">
        <f>'year 3'!P62</f>
        <v>0</v>
      </c>
      <c r="J18" s="4">
        <f>SUM(G18:I18)</f>
        <v>0</v>
      </c>
    </row>
    <row r="19" spans="2:10" x14ac:dyDescent="0.25">
      <c r="B19" s="1" t="s">
        <v>40</v>
      </c>
      <c r="G19" s="3">
        <f>'year 1'!P64</f>
        <v>0</v>
      </c>
      <c r="H19" s="3">
        <f>'year 2'!P64</f>
        <v>0</v>
      </c>
      <c r="I19" s="3">
        <f>'year 3'!P64</f>
        <v>0</v>
      </c>
      <c r="J19" s="3">
        <f t="shared" si="1"/>
        <v>0</v>
      </c>
    </row>
    <row r="20" spans="2:10" x14ac:dyDescent="0.25">
      <c r="G20" s="3"/>
      <c r="H20" s="3"/>
      <c r="I20" s="3"/>
      <c r="J20" s="3"/>
    </row>
    <row r="21" spans="2:10" ht="15.75" thickBot="1" x14ac:dyDescent="0.3">
      <c r="B21" s="1" t="s">
        <v>42</v>
      </c>
      <c r="G21" s="6">
        <f>'year 1'!P66</f>
        <v>0</v>
      </c>
      <c r="H21" s="6">
        <f>'year 2'!P66</f>
        <v>0</v>
      </c>
      <c r="I21" s="6">
        <f>'year 3'!P64</f>
        <v>0</v>
      </c>
      <c r="J21" s="6">
        <f t="shared" ref="J21" si="2">SUM(G21:I21)</f>
        <v>0</v>
      </c>
    </row>
    <row r="24" spans="2:10" x14ac:dyDescent="0.25">
      <c r="B24" s="9" t="s">
        <v>59</v>
      </c>
      <c r="C24" s="9"/>
      <c r="D24" s="9"/>
      <c r="E24" s="9"/>
      <c r="F24" s="9"/>
    </row>
    <row r="25" spans="2:10" x14ac:dyDescent="0.25">
      <c r="B25" s="9" t="s">
        <v>60</v>
      </c>
      <c r="C25" s="9" t="s">
        <v>61</v>
      </c>
      <c r="D25" s="9"/>
      <c r="E25" s="9"/>
      <c r="F25" s="9"/>
    </row>
    <row r="26" spans="2:10" x14ac:dyDescent="0.25">
      <c r="B26" s="9" t="s">
        <v>62</v>
      </c>
      <c r="C26" s="9" t="s">
        <v>63</v>
      </c>
      <c r="D26" s="9"/>
      <c r="E26" s="9"/>
      <c r="F26" s="9"/>
    </row>
    <row r="27" spans="2:10" x14ac:dyDescent="0.25">
      <c r="B27" s="9" t="s">
        <v>64</v>
      </c>
    </row>
  </sheetData>
  <sheetProtection algorithmName="SHA-512" hashValue="hcKFDx6K5ayLiaygQQzkCI07MKPYpyG1SGOKM53SFYAwzcPZM8aUZ9vHErVxTd+oS0eDpllx7m2c2+cM6Q1NQw==" saltValue="jsYoLxtmGgwC/SiRPv9PaQ==" spinCount="100000" sheet="1" objects="1" scenarios="1"/>
  <protectedRanges>
    <protectedRange sqref="B5:J6" name="Range1"/>
  </protectedRanges>
  <mergeCells count="2">
    <mergeCell ref="B6:J6"/>
    <mergeCell ref="B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25F1-BEEC-40F0-AF2D-221AFFC69654}">
  <sheetPr>
    <pageSetUpPr fitToPage="1"/>
  </sheetPr>
  <dimension ref="A1:P66"/>
  <sheetViews>
    <sheetView workbookViewId="0">
      <pane ySplit="6" topLeftCell="A51" activePane="bottomLeft" state="frozen"/>
      <selection pane="bottomLeft" sqref="A1:P67"/>
    </sheetView>
  </sheetViews>
  <sheetFormatPr defaultRowHeight="15" x14ac:dyDescent="0.25"/>
  <cols>
    <col min="1" max="1" width="5.42578125" customWidth="1"/>
    <col min="2" max="2" width="4.140625" customWidth="1"/>
    <col min="3" max="3" width="28.140625" customWidth="1"/>
  </cols>
  <sheetData>
    <row r="1" spans="1:16" x14ac:dyDescent="0.25">
      <c r="A1" s="1" t="s">
        <v>46</v>
      </c>
    </row>
    <row r="2" spans="1:16" x14ac:dyDescent="0.25">
      <c r="A2" s="1" t="s">
        <v>47</v>
      </c>
    </row>
    <row r="3" spans="1:16" x14ac:dyDescent="0.25">
      <c r="A3" s="1" t="s">
        <v>56</v>
      </c>
    </row>
    <row r="4" spans="1:16" x14ac:dyDescent="0.25">
      <c r="A4" s="1" t="str">
        <f>Summary!B5</f>
        <v>Project Name (overwrite)</v>
      </c>
    </row>
    <row r="5" spans="1:16" x14ac:dyDescent="0.25">
      <c r="A5" s="1" t="str">
        <f>Summary!B6</f>
        <v>Organisation Name (overwrite)</v>
      </c>
    </row>
    <row r="6" spans="1:16" x14ac:dyDescent="0.25"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2" t="s">
        <v>10</v>
      </c>
      <c r="O6" s="2" t="s">
        <v>11</v>
      </c>
      <c r="P6" s="2" t="s">
        <v>12</v>
      </c>
    </row>
    <row r="7" spans="1:16" x14ac:dyDescent="0.25">
      <c r="B7" s="1" t="s">
        <v>51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B8" s="1" t="s">
        <v>13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B9" s="1"/>
      <c r="C9" t="s">
        <v>14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>SUM(D9:O9)</f>
        <v>0</v>
      </c>
    </row>
    <row r="10" spans="1:16" x14ac:dyDescent="0.25">
      <c r="C10" t="s">
        <v>15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>SUM(D10:O10)</f>
        <v>0</v>
      </c>
    </row>
    <row r="11" spans="1:16" x14ac:dyDescent="0.25">
      <c r="C11" t="s">
        <v>16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ref="P11:P14" si="0">SUM(D11:O11)</f>
        <v>0</v>
      </c>
    </row>
    <row r="12" spans="1:16" x14ac:dyDescent="0.25">
      <c r="C12" t="s">
        <v>17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f t="shared" si="0"/>
        <v>0</v>
      </c>
    </row>
    <row r="13" spans="1:16" x14ac:dyDescent="0.25">
      <c r="C13" t="s">
        <v>21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f t="shared" si="0"/>
        <v>0</v>
      </c>
    </row>
    <row r="14" spans="1:16" x14ac:dyDescent="0.25">
      <c r="C14" t="s">
        <v>21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</row>
    <row r="15" spans="1:16" x14ac:dyDescent="0.25">
      <c r="D15" s="3">
        <f>SUM(D9:D14)</f>
        <v>0</v>
      </c>
      <c r="E15" s="3">
        <f t="shared" ref="E15:P15" si="1">SUM(E9:E14)</f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  <c r="M15" s="3">
        <f t="shared" si="1"/>
        <v>0</v>
      </c>
      <c r="N15" s="3">
        <f t="shared" si="1"/>
        <v>0</v>
      </c>
      <c r="O15" s="3">
        <f t="shared" si="1"/>
        <v>0</v>
      </c>
      <c r="P15" s="3">
        <f t="shared" si="1"/>
        <v>0</v>
      </c>
    </row>
    <row r="16" spans="1:16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x14ac:dyDescent="0.25">
      <c r="B17" s="1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x14ac:dyDescent="0.25">
      <c r="C18" t="s">
        <v>19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>SUM(D18:O18)</f>
        <v>0</v>
      </c>
    </row>
    <row r="19" spans="2:16" x14ac:dyDescent="0.25">
      <c r="C19" t="s">
        <v>20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>SUM(D19:O19)</f>
        <v>0</v>
      </c>
    </row>
    <row r="20" spans="2:16" x14ac:dyDescent="0.25">
      <c r="C20" t="s">
        <v>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f t="shared" ref="P20:P22" si="2">SUM(D20:O20)</f>
        <v>0</v>
      </c>
    </row>
    <row r="21" spans="2:16" x14ac:dyDescent="0.25">
      <c r="C21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f t="shared" si="2"/>
        <v>0</v>
      </c>
    </row>
    <row r="22" spans="2:16" x14ac:dyDescent="0.25">
      <c r="C22" t="s">
        <v>21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f t="shared" si="2"/>
        <v>0</v>
      </c>
    </row>
    <row r="23" spans="2:16" x14ac:dyDescent="0.25">
      <c r="D23" s="3">
        <f t="shared" ref="D23:P23" si="3">SUM(D18:D22)</f>
        <v>0</v>
      </c>
      <c r="E23" s="3">
        <f t="shared" si="3"/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</row>
    <row r="24" spans="2:16" x14ac:dyDescent="0.25">
      <c r="B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x14ac:dyDescent="0.25">
      <c r="B25" s="1" t="s">
        <v>23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x14ac:dyDescent="0.25">
      <c r="C26" t="s">
        <v>24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>SUM(D26:O26)</f>
        <v>0</v>
      </c>
    </row>
    <row r="27" spans="2:16" x14ac:dyDescent="0.25">
      <c r="C27" t="s">
        <v>25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>SUM(D27:O27)</f>
        <v>0</v>
      </c>
    </row>
    <row r="28" spans="2:16" x14ac:dyDescent="0.25">
      <c r="C28" t="s">
        <v>26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f t="shared" ref="P28:P31" si="4">SUM(D28:O28)</f>
        <v>0</v>
      </c>
    </row>
    <row r="29" spans="2:16" x14ac:dyDescent="0.25">
      <c r="C29" t="s">
        <v>27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f t="shared" si="4"/>
        <v>0</v>
      </c>
    </row>
    <row r="30" spans="2:16" x14ac:dyDescent="0.25">
      <c r="C30" t="s">
        <v>21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4"/>
        <v>0</v>
      </c>
    </row>
    <row r="31" spans="2:16" x14ac:dyDescent="0.25">
      <c r="C31" t="s">
        <v>21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f t="shared" si="4"/>
        <v>0</v>
      </c>
    </row>
    <row r="32" spans="2:16" x14ac:dyDescent="0.25">
      <c r="D32" s="3">
        <f t="shared" ref="D32:P32" si="5">SUM(D26:D31)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5"/>
        <v>0</v>
      </c>
      <c r="J32" s="3">
        <f t="shared" si="5"/>
        <v>0</v>
      </c>
      <c r="K32" s="3">
        <f t="shared" si="5"/>
        <v>0</v>
      </c>
      <c r="L32" s="3">
        <f t="shared" si="5"/>
        <v>0</v>
      </c>
      <c r="M32" s="3">
        <f t="shared" si="5"/>
        <v>0</v>
      </c>
      <c r="N32" s="3">
        <f t="shared" si="5"/>
        <v>0</v>
      </c>
      <c r="O32" s="3">
        <f t="shared" si="5"/>
        <v>0</v>
      </c>
      <c r="P32" s="3">
        <f t="shared" si="5"/>
        <v>0</v>
      </c>
    </row>
    <row r="33" spans="2:16" x14ac:dyDescent="0.2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25">
      <c r="B34" s="1" t="s">
        <v>28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25">
      <c r="C35" t="s">
        <v>29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>SUM(D35:O35)</f>
        <v>0</v>
      </c>
    </row>
    <row r="36" spans="2:16" x14ac:dyDescent="0.25">
      <c r="C36" t="s">
        <v>30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>SUM(D36:O36)</f>
        <v>0</v>
      </c>
    </row>
    <row r="37" spans="2:16" x14ac:dyDescent="0.25">
      <c r="C37" t="s">
        <v>31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>
        <f t="shared" ref="P37:P39" si="6">SUM(D37:O37)</f>
        <v>0</v>
      </c>
    </row>
    <row r="38" spans="2:16" x14ac:dyDescent="0.25">
      <c r="C38" t="s">
        <v>21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f t="shared" si="6"/>
        <v>0</v>
      </c>
    </row>
    <row r="39" spans="2:16" x14ac:dyDescent="0.25">
      <c r="C39" t="s">
        <v>21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f t="shared" si="6"/>
        <v>0</v>
      </c>
    </row>
    <row r="40" spans="2:16" x14ac:dyDescent="0.25">
      <c r="D40" s="3">
        <f t="shared" ref="D40:P40" si="7">SUM(D35:D39)</f>
        <v>0</v>
      </c>
      <c r="E40" s="3">
        <f t="shared" si="7"/>
        <v>0</v>
      </c>
      <c r="F40" s="3">
        <f t="shared" si="7"/>
        <v>0</v>
      </c>
      <c r="G40" s="3">
        <f t="shared" si="7"/>
        <v>0</v>
      </c>
      <c r="H40" s="3">
        <f t="shared" si="7"/>
        <v>0</v>
      </c>
      <c r="I40" s="3">
        <f t="shared" si="7"/>
        <v>0</v>
      </c>
      <c r="J40" s="3">
        <f t="shared" si="7"/>
        <v>0</v>
      </c>
      <c r="K40" s="3">
        <f t="shared" si="7"/>
        <v>0</v>
      </c>
      <c r="L40" s="3">
        <f t="shared" si="7"/>
        <v>0</v>
      </c>
      <c r="M40" s="3">
        <f t="shared" si="7"/>
        <v>0</v>
      </c>
      <c r="N40" s="3">
        <f t="shared" si="7"/>
        <v>0</v>
      </c>
      <c r="O40" s="3">
        <f t="shared" si="7"/>
        <v>0</v>
      </c>
      <c r="P40" s="3">
        <f t="shared" si="7"/>
        <v>0</v>
      </c>
    </row>
    <row r="41" spans="2:16" x14ac:dyDescent="0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>
      <c r="B42" s="1" t="s">
        <v>32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25">
      <c r="C43" t="s">
        <v>33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f>SUM(D43:O43)</f>
        <v>0</v>
      </c>
    </row>
    <row r="44" spans="2:16" x14ac:dyDescent="0.25">
      <c r="C44" t="s">
        <v>34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f>SUM(D44:O44)</f>
        <v>0</v>
      </c>
    </row>
    <row r="45" spans="2:16" x14ac:dyDescent="0.25">
      <c r="C45" t="s">
        <v>35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f t="shared" ref="P45:P47" si="8">SUM(D45:O45)</f>
        <v>0</v>
      </c>
    </row>
    <row r="46" spans="2:16" x14ac:dyDescent="0.25">
      <c r="C46" t="s">
        <v>21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f t="shared" si="8"/>
        <v>0</v>
      </c>
    </row>
    <row r="47" spans="2:16" x14ac:dyDescent="0.25">
      <c r="C47" t="s">
        <v>21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>
        <f t="shared" si="8"/>
        <v>0</v>
      </c>
    </row>
    <row r="48" spans="2:16" x14ac:dyDescent="0.25">
      <c r="D48" s="3">
        <f t="shared" ref="D48:P48" si="9">SUM(D43:D47)</f>
        <v>0</v>
      </c>
      <c r="E48" s="3">
        <f t="shared" si="9"/>
        <v>0</v>
      </c>
      <c r="F48" s="3">
        <f t="shared" si="9"/>
        <v>0</v>
      </c>
      <c r="G48" s="3">
        <f t="shared" si="9"/>
        <v>0</v>
      </c>
      <c r="H48" s="3">
        <f t="shared" si="9"/>
        <v>0</v>
      </c>
      <c r="I48" s="3">
        <f t="shared" si="9"/>
        <v>0</v>
      </c>
      <c r="J48" s="3">
        <f t="shared" si="9"/>
        <v>0</v>
      </c>
      <c r="K48" s="3">
        <f t="shared" si="9"/>
        <v>0</v>
      </c>
      <c r="L48" s="3">
        <f t="shared" si="9"/>
        <v>0</v>
      </c>
      <c r="M48" s="3">
        <f t="shared" si="9"/>
        <v>0</v>
      </c>
      <c r="N48" s="3">
        <f t="shared" si="9"/>
        <v>0</v>
      </c>
      <c r="O48" s="3">
        <f t="shared" si="9"/>
        <v>0</v>
      </c>
      <c r="P48" s="3">
        <f t="shared" si="9"/>
        <v>0</v>
      </c>
    </row>
    <row r="49" spans="2:16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x14ac:dyDescent="0.25">
      <c r="B50" s="1" t="s">
        <v>53</v>
      </c>
      <c r="D50" s="5">
        <f>D15+D23+D32+D40+D48</f>
        <v>0</v>
      </c>
      <c r="E50" s="5">
        <f t="shared" ref="E50:P50" si="10">E15+E23+E32+E40+E48</f>
        <v>0</v>
      </c>
      <c r="F50" s="5">
        <f t="shared" si="10"/>
        <v>0</v>
      </c>
      <c r="G50" s="5">
        <f t="shared" si="10"/>
        <v>0</v>
      </c>
      <c r="H50" s="5">
        <f t="shared" si="10"/>
        <v>0</v>
      </c>
      <c r="I50" s="5">
        <f t="shared" si="10"/>
        <v>0</v>
      </c>
      <c r="J50" s="5">
        <f t="shared" si="10"/>
        <v>0</v>
      </c>
      <c r="K50" s="5">
        <f t="shared" si="10"/>
        <v>0</v>
      </c>
      <c r="L50" s="5">
        <f t="shared" si="10"/>
        <v>0</v>
      </c>
      <c r="M50" s="5">
        <f t="shared" si="10"/>
        <v>0</v>
      </c>
      <c r="N50" s="5">
        <f t="shared" si="10"/>
        <v>0</v>
      </c>
      <c r="O50" s="5">
        <f t="shared" si="10"/>
        <v>0</v>
      </c>
      <c r="P50" s="5">
        <f t="shared" si="10"/>
        <v>0</v>
      </c>
    </row>
    <row r="51" spans="2:16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x14ac:dyDescent="0.25">
      <c r="B53" s="1" t="s">
        <v>50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x14ac:dyDescent="0.25">
      <c r="B54" s="1" t="s">
        <v>36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f>SUM(D54:O54)</f>
        <v>0</v>
      </c>
    </row>
    <row r="55" spans="2:16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x14ac:dyDescent="0.25">
      <c r="B56" s="1" t="s">
        <v>21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x14ac:dyDescent="0.25">
      <c r="C57" t="s">
        <v>37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>
        <f>SUM(D57:O57)</f>
        <v>0</v>
      </c>
    </row>
    <row r="58" spans="2:16" x14ac:dyDescent="0.25">
      <c r="C58" t="s">
        <v>38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f t="shared" ref="P58:P61" si="11">SUM(D58:O58)</f>
        <v>0</v>
      </c>
    </row>
    <row r="59" spans="2:16" x14ac:dyDescent="0.25">
      <c r="C59" t="s">
        <v>39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>
        <f t="shared" si="11"/>
        <v>0</v>
      </c>
    </row>
    <row r="60" spans="2:16" x14ac:dyDescent="0.25">
      <c r="C60" t="s">
        <v>21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>
        <f t="shared" si="11"/>
        <v>0</v>
      </c>
    </row>
    <row r="61" spans="2:16" x14ac:dyDescent="0.25">
      <c r="C61" t="s">
        <v>21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f t="shared" si="11"/>
        <v>0</v>
      </c>
    </row>
    <row r="62" spans="2:16" x14ac:dyDescent="0.25">
      <c r="D62" s="3">
        <f>SUM(D57:D61)</f>
        <v>0</v>
      </c>
      <c r="E62" s="3">
        <f t="shared" ref="E62:P62" si="12">SUM(E57:E61)</f>
        <v>0</v>
      </c>
      <c r="F62" s="3">
        <f t="shared" si="12"/>
        <v>0</v>
      </c>
      <c r="G62" s="3">
        <f t="shared" si="12"/>
        <v>0</v>
      </c>
      <c r="H62" s="3">
        <f t="shared" si="12"/>
        <v>0</v>
      </c>
      <c r="I62" s="3">
        <f t="shared" si="12"/>
        <v>0</v>
      </c>
      <c r="J62" s="3">
        <f t="shared" si="12"/>
        <v>0</v>
      </c>
      <c r="K62" s="3">
        <f t="shared" si="12"/>
        <v>0</v>
      </c>
      <c r="L62" s="3">
        <f t="shared" si="12"/>
        <v>0</v>
      </c>
      <c r="M62" s="3">
        <f t="shared" si="12"/>
        <v>0</v>
      </c>
      <c r="N62" s="3">
        <f t="shared" si="12"/>
        <v>0</v>
      </c>
      <c r="O62" s="3">
        <f t="shared" si="12"/>
        <v>0</v>
      </c>
      <c r="P62" s="3">
        <f t="shared" si="12"/>
        <v>0</v>
      </c>
    </row>
    <row r="63" spans="2:16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x14ac:dyDescent="0.25">
      <c r="B64" s="1" t="s">
        <v>52</v>
      </c>
      <c r="D64" s="5">
        <f>D54+D62</f>
        <v>0</v>
      </c>
      <c r="E64" s="5">
        <f t="shared" ref="E64:P64" si="13">E54+E62</f>
        <v>0</v>
      </c>
      <c r="F64" s="5">
        <f t="shared" si="13"/>
        <v>0</v>
      </c>
      <c r="G64" s="5">
        <f t="shared" si="13"/>
        <v>0</v>
      </c>
      <c r="H64" s="5">
        <f t="shared" si="13"/>
        <v>0</v>
      </c>
      <c r="I64" s="5">
        <f t="shared" si="13"/>
        <v>0</v>
      </c>
      <c r="J64" s="5">
        <f t="shared" si="13"/>
        <v>0</v>
      </c>
      <c r="K64" s="5">
        <f t="shared" si="13"/>
        <v>0</v>
      </c>
      <c r="L64" s="5">
        <f t="shared" si="13"/>
        <v>0</v>
      </c>
      <c r="M64" s="5">
        <f t="shared" si="13"/>
        <v>0</v>
      </c>
      <c r="N64" s="5">
        <f t="shared" si="13"/>
        <v>0</v>
      </c>
      <c r="O64" s="5">
        <f t="shared" si="13"/>
        <v>0</v>
      </c>
      <c r="P64" s="5">
        <f t="shared" si="13"/>
        <v>0</v>
      </c>
    </row>
    <row r="65" spans="2:16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ht="15.75" thickBot="1" x14ac:dyDescent="0.3">
      <c r="B66" s="1" t="s">
        <v>42</v>
      </c>
      <c r="D66" s="6">
        <f>D64-D50</f>
        <v>0</v>
      </c>
      <c r="E66" s="6">
        <f t="shared" ref="E66:P66" si="14">E64-E50</f>
        <v>0</v>
      </c>
      <c r="F66" s="6">
        <f t="shared" si="14"/>
        <v>0</v>
      </c>
      <c r="G66" s="6">
        <f t="shared" si="14"/>
        <v>0</v>
      </c>
      <c r="H66" s="6">
        <f t="shared" si="14"/>
        <v>0</v>
      </c>
      <c r="I66" s="6">
        <f t="shared" si="14"/>
        <v>0</v>
      </c>
      <c r="J66" s="6">
        <f t="shared" si="14"/>
        <v>0</v>
      </c>
      <c r="K66" s="6">
        <f t="shared" si="14"/>
        <v>0</v>
      </c>
      <c r="L66" s="6">
        <f t="shared" si="14"/>
        <v>0</v>
      </c>
      <c r="M66" s="6">
        <f t="shared" si="14"/>
        <v>0</v>
      </c>
      <c r="N66" s="6">
        <f t="shared" si="14"/>
        <v>0</v>
      </c>
      <c r="O66" s="6">
        <f t="shared" si="14"/>
        <v>0</v>
      </c>
      <c r="P66" s="6">
        <f t="shared" si="14"/>
        <v>0</v>
      </c>
    </row>
  </sheetData>
  <sheetProtection algorithmName="SHA-512" hashValue="GC8m1QKW0RzTOb7VY7Vx5gMGo0wRwNzhiPQdKIWlrM4IPWL0pLjl0P/qDW6XaNf7/pKO9aVa1nQgY2THlsi6jw==" saltValue="gf2snWD06D3r/4MDQKY+vA==" spinCount="100000" sheet="1" objects="1" scenarios="1"/>
  <protectedRanges>
    <protectedRange sqref="C9:O14 C18:O22 C26:O31 C35:O39 C43:O47 D54:O54 C57:O61" name="Range1"/>
  </protectedRanges>
  <phoneticPr fontId="2" type="noConversion"/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736F-5D28-47EA-B504-062038BA9924}">
  <sheetPr>
    <pageSetUpPr fitToPage="1"/>
  </sheetPr>
  <dimension ref="A1:P66"/>
  <sheetViews>
    <sheetView workbookViewId="0">
      <pane ySplit="6" topLeftCell="A7" activePane="bottomLeft" state="frozen"/>
      <selection activeCell="F10" sqref="F10"/>
      <selection pane="bottomLeft" activeCell="F10" sqref="F10"/>
    </sheetView>
  </sheetViews>
  <sheetFormatPr defaultRowHeight="15" x14ac:dyDescent="0.25"/>
  <cols>
    <col min="1" max="1" width="5.42578125" customWidth="1"/>
    <col min="2" max="2" width="4.140625" customWidth="1"/>
    <col min="3" max="3" width="28.140625" customWidth="1"/>
  </cols>
  <sheetData>
    <row r="1" spans="1:16" x14ac:dyDescent="0.25">
      <c r="A1" s="1" t="s">
        <v>46</v>
      </c>
    </row>
    <row r="2" spans="1:16" x14ac:dyDescent="0.25">
      <c r="A2" s="1" t="s">
        <v>47</v>
      </c>
    </row>
    <row r="3" spans="1:16" x14ac:dyDescent="0.25">
      <c r="A3" s="1" t="s">
        <v>57</v>
      </c>
    </row>
    <row r="4" spans="1:16" x14ac:dyDescent="0.25">
      <c r="A4" s="1" t="str">
        <f>Summary!B5</f>
        <v>Project Name (overwrite)</v>
      </c>
    </row>
    <row r="5" spans="1:16" x14ac:dyDescent="0.25">
      <c r="A5" s="1" t="str">
        <f>Summary!B6</f>
        <v>Organisation Name (overwrite)</v>
      </c>
    </row>
    <row r="6" spans="1:16" x14ac:dyDescent="0.25"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2" t="s">
        <v>10</v>
      </c>
      <c r="O6" s="2" t="s">
        <v>11</v>
      </c>
      <c r="P6" s="2" t="s">
        <v>12</v>
      </c>
    </row>
    <row r="7" spans="1:16" x14ac:dyDescent="0.25"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B8" s="1" t="s">
        <v>13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B9" s="1"/>
      <c r="C9" t="s">
        <v>14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>SUM(D9:O9)</f>
        <v>0</v>
      </c>
    </row>
    <row r="10" spans="1:16" x14ac:dyDescent="0.25">
      <c r="C10" t="s">
        <v>15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>SUM(D10:O10)</f>
        <v>0</v>
      </c>
    </row>
    <row r="11" spans="1:16" x14ac:dyDescent="0.25">
      <c r="C11" t="s">
        <v>16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ref="P11:P14" si="0">SUM(D11:O11)</f>
        <v>0</v>
      </c>
    </row>
    <row r="12" spans="1:16" x14ac:dyDescent="0.25">
      <c r="C12" t="s">
        <v>17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f t="shared" si="0"/>
        <v>0</v>
      </c>
    </row>
    <row r="13" spans="1:16" x14ac:dyDescent="0.25">
      <c r="C13" t="s">
        <v>21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f t="shared" si="0"/>
        <v>0</v>
      </c>
    </row>
    <row r="14" spans="1:16" x14ac:dyDescent="0.25">
      <c r="C14" t="s">
        <v>21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</row>
    <row r="15" spans="1:16" x14ac:dyDescent="0.25">
      <c r="D15" s="3">
        <f>SUM(D9:D14)</f>
        <v>0</v>
      </c>
      <c r="E15" s="3">
        <f t="shared" ref="E15:P15" si="1">SUM(E9:E14)</f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  <c r="M15" s="3">
        <f t="shared" si="1"/>
        <v>0</v>
      </c>
      <c r="N15" s="3">
        <f t="shared" si="1"/>
        <v>0</v>
      </c>
      <c r="O15" s="3">
        <f t="shared" si="1"/>
        <v>0</v>
      </c>
      <c r="P15" s="3">
        <f t="shared" si="1"/>
        <v>0</v>
      </c>
    </row>
    <row r="16" spans="1:16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x14ac:dyDescent="0.25">
      <c r="B17" s="1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x14ac:dyDescent="0.25">
      <c r="C18" t="s">
        <v>19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>SUM(D18:O18)</f>
        <v>0</v>
      </c>
    </row>
    <row r="19" spans="2:16" x14ac:dyDescent="0.25">
      <c r="C19" t="s">
        <v>20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>SUM(D19:O19)</f>
        <v>0</v>
      </c>
    </row>
    <row r="20" spans="2:16" x14ac:dyDescent="0.25">
      <c r="C20" t="s">
        <v>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f t="shared" ref="P20:P22" si="2">SUM(D20:O20)</f>
        <v>0</v>
      </c>
    </row>
    <row r="21" spans="2:16" x14ac:dyDescent="0.25">
      <c r="C21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f t="shared" si="2"/>
        <v>0</v>
      </c>
    </row>
    <row r="22" spans="2:16" x14ac:dyDescent="0.25">
      <c r="C22" t="s">
        <v>21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f t="shared" si="2"/>
        <v>0</v>
      </c>
    </row>
    <row r="23" spans="2:16" x14ac:dyDescent="0.25">
      <c r="D23" s="3">
        <f t="shared" ref="D23:P23" si="3">SUM(D18:D22)</f>
        <v>0</v>
      </c>
      <c r="E23" s="3">
        <f t="shared" si="3"/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</row>
    <row r="24" spans="2:16" x14ac:dyDescent="0.25">
      <c r="B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x14ac:dyDescent="0.25">
      <c r="B25" s="1" t="s">
        <v>23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x14ac:dyDescent="0.25">
      <c r="C26" t="s">
        <v>24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>SUM(D26:O26)</f>
        <v>0</v>
      </c>
    </row>
    <row r="27" spans="2:16" x14ac:dyDescent="0.25">
      <c r="C27" t="s">
        <v>25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>SUM(D27:O27)</f>
        <v>0</v>
      </c>
    </row>
    <row r="28" spans="2:16" x14ac:dyDescent="0.25">
      <c r="C28" t="s">
        <v>26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f t="shared" ref="P28:P31" si="4">SUM(D28:O28)</f>
        <v>0</v>
      </c>
    </row>
    <row r="29" spans="2:16" x14ac:dyDescent="0.25">
      <c r="C29" t="s">
        <v>27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f t="shared" si="4"/>
        <v>0</v>
      </c>
    </row>
    <row r="30" spans="2:16" x14ac:dyDescent="0.25">
      <c r="C30" t="s">
        <v>21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4"/>
        <v>0</v>
      </c>
    </row>
    <row r="31" spans="2:16" x14ac:dyDescent="0.25">
      <c r="C31" t="s">
        <v>21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f t="shared" si="4"/>
        <v>0</v>
      </c>
    </row>
    <row r="32" spans="2:16" x14ac:dyDescent="0.25">
      <c r="D32" s="3">
        <f t="shared" ref="D32:P32" si="5">SUM(D26:D31)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5"/>
        <v>0</v>
      </c>
      <c r="J32" s="3">
        <f t="shared" si="5"/>
        <v>0</v>
      </c>
      <c r="K32" s="3">
        <f t="shared" si="5"/>
        <v>0</v>
      </c>
      <c r="L32" s="3">
        <f t="shared" si="5"/>
        <v>0</v>
      </c>
      <c r="M32" s="3">
        <f t="shared" si="5"/>
        <v>0</v>
      </c>
      <c r="N32" s="3">
        <f t="shared" si="5"/>
        <v>0</v>
      </c>
      <c r="O32" s="3">
        <f t="shared" si="5"/>
        <v>0</v>
      </c>
      <c r="P32" s="3">
        <f t="shared" si="5"/>
        <v>0</v>
      </c>
    </row>
    <row r="33" spans="2:16" x14ac:dyDescent="0.2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25">
      <c r="B34" s="1" t="s">
        <v>28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25">
      <c r="C35" t="s">
        <v>29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>SUM(D35:O35)</f>
        <v>0</v>
      </c>
    </row>
    <row r="36" spans="2:16" x14ac:dyDescent="0.25">
      <c r="C36" t="s">
        <v>30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>SUM(D36:O36)</f>
        <v>0</v>
      </c>
    </row>
    <row r="37" spans="2:16" x14ac:dyDescent="0.25">
      <c r="C37" t="s">
        <v>31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>
        <f t="shared" ref="P37:P39" si="6">SUM(D37:O37)</f>
        <v>0</v>
      </c>
    </row>
    <row r="38" spans="2:16" x14ac:dyDescent="0.25">
      <c r="C38" t="s">
        <v>21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f t="shared" si="6"/>
        <v>0</v>
      </c>
    </row>
    <row r="39" spans="2:16" x14ac:dyDescent="0.25">
      <c r="C39" t="s">
        <v>21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f t="shared" si="6"/>
        <v>0</v>
      </c>
    </row>
    <row r="40" spans="2:16" x14ac:dyDescent="0.25">
      <c r="D40" s="3">
        <f t="shared" ref="D40:P40" si="7">SUM(D35:D39)</f>
        <v>0</v>
      </c>
      <c r="E40" s="3">
        <f t="shared" si="7"/>
        <v>0</v>
      </c>
      <c r="F40" s="3">
        <f t="shared" si="7"/>
        <v>0</v>
      </c>
      <c r="G40" s="3">
        <f t="shared" si="7"/>
        <v>0</v>
      </c>
      <c r="H40" s="3">
        <f t="shared" si="7"/>
        <v>0</v>
      </c>
      <c r="I40" s="3">
        <f t="shared" si="7"/>
        <v>0</v>
      </c>
      <c r="J40" s="3">
        <f t="shared" si="7"/>
        <v>0</v>
      </c>
      <c r="K40" s="3">
        <f t="shared" si="7"/>
        <v>0</v>
      </c>
      <c r="L40" s="3">
        <f t="shared" si="7"/>
        <v>0</v>
      </c>
      <c r="M40" s="3">
        <f t="shared" si="7"/>
        <v>0</v>
      </c>
      <c r="N40" s="3">
        <f t="shared" si="7"/>
        <v>0</v>
      </c>
      <c r="O40" s="3">
        <f t="shared" si="7"/>
        <v>0</v>
      </c>
      <c r="P40" s="3">
        <f t="shared" si="7"/>
        <v>0</v>
      </c>
    </row>
    <row r="41" spans="2:16" x14ac:dyDescent="0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>
      <c r="B42" s="1" t="s">
        <v>32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25">
      <c r="C43" t="s">
        <v>33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f>SUM(D43:O43)</f>
        <v>0</v>
      </c>
    </row>
    <row r="44" spans="2:16" x14ac:dyDescent="0.25">
      <c r="C44" t="s">
        <v>34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f>SUM(D44:O44)</f>
        <v>0</v>
      </c>
    </row>
    <row r="45" spans="2:16" x14ac:dyDescent="0.25">
      <c r="C45" t="s">
        <v>35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f t="shared" ref="P45:P47" si="8">SUM(D45:O45)</f>
        <v>0</v>
      </c>
    </row>
    <row r="46" spans="2:16" x14ac:dyDescent="0.25">
      <c r="C46" t="s">
        <v>21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f t="shared" si="8"/>
        <v>0</v>
      </c>
    </row>
    <row r="47" spans="2:16" x14ac:dyDescent="0.25">
      <c r="C47" t="s">
        <v>21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>
        <f t="shared" si="8"/>
        <v>0</v>
      </c>
    </row>
    <row r="48" spans="2:16" x14ac:dyDescent="0.25">
      <c r="D48" s="3">
        <f t="shared" ref="D48:P48" si="9">SUM(D43:D47)</f>
        <v>0</v>
      </c>
      <c r="E48" s="3">
        <f t="shared" si="9"/>
        <v>0</v>
      </c>
      <c r="F48" s="3">
        <f t="shared" si="9"/>
        <v>0</v>
      </c>
      <c r="G48" s="3">
        <f t="shared" si="9"/>
        <v>0</v>
      </c>
      <c r="H48" s="3">
        <f t="shared" si="9"/>
        <v>0</v>
      </c>
      <c r="I48" s="3">
        <f t="shared" si="9"/>
        <v>0</v>
      </c>
      <c r="J48" s="3">
        <f t="shared" si="9"/>
        <v>0</v>
      </c>
      <c r="K48" s="3">
        <f t="shared" si="9"/>
        <v>0</v>
      </c>
      <c r="L48" s="3">
        <f t="shared" si="9"/>
        <v>0</v>
      </c>
      <c r="M48" s="3">
        <f t="shared" si="9"/>
        <v>0</v>
      </c>
      <c r="N48" s="3">
        <f t="shared" si="9"/>
        <v>0</v>
      </c>
      <c r="O48" s="3">
        <f t="shared" si="9"/>
        <v>0</v>
      </c>
      <c r="P48" s="3">
        <f t="shared" si="9"/>
        <v>0</v>
      </c>
    </row>
    <row r="49" spans="2:16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x14ac:dyDescent="0.25">
      <c r="B50" s="1" t="s">
        <v>41</v>
      </c>
      <c r="D50" s="5">
        <f>D15+D23+D32+D40+D48</f>
        <v>0</v>
      </c>
      <c r="E50" s="5">
        <f t="shared" ref="E50:P50" si="10">E15+E23+E32+E40+E48</f>
        <v>0</v>
      </c>
      <c r="F50" s="5">
        <f t="shared" si="10"/>
        <v>0</v>
      </c>
      <c r="G50" s="5">
        <f t="shared" si="10"/>
        <v>0</v>
      </c>
      <c r="H50" s="5">
        <f t="shared" si="10"/>
        <v>0</v>
      </c>
      <c r="I50" s="5">
        <f t="shared" si="10"/>
        <v>0</v>
      </c>
      <c r="J50" s="5">
        <f t="shared" si="10"/>
        <v>0</v>
      </c>
      <c r="K50" s="5">
        <f t="shared" si="10"/>
        <v>0</v>
      </c>
      <c r="L50" s="5">
        <f t="shared" si="10"/>
        <v>0</v>
      </c>
      <c r="M50" s="5">
        <f t="shared" si="10"/>
        <v>0</v>
      </c>
      <c r="N50" s="5">
        <f t="shared" si="10"/>
        <v>0</v>
      </c>
      <c r="O50" s="5">
        <f t="shared" si="10"/>
        <v>0</v>
      </c>
      <c r="P50" s="5">
        <f t="shared" si="10"/>
        <v>0</v>
      </c>
    </row>
    <row r="51" spans="2:16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x14ac:dyDescent="0.25">
      <c r="B53" s="1" t="s">
        <v>50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x14ac:dyDescent="0.25">
      <c r="B54" s="1" t="s">
        <v>36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f>SUM(D54:O54)</f>
        <v>0</v>
      </c>
    </row>
    <row r="55" spans="2:16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x14ac:dyDescent="0.25">
      <c r="B56" s="1" t="s">
        <v>21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x14ac:dyDescent="0.25">
      <c r="C57" t="s">
        <v>37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>
        <f>SUM(D57:O57)</f>
        <v>0</v>
      </c>
    </row>
    <row r="58" spans="2:16" x14ac:dyDescent="0.25">
      <c r="C58" t="s">
        <v>38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f t="shared" ref="P58:P61" si="11">SUM(D58:O58)</f>
        <v>0</v>
      </c>
    </row>
    <row r="59" spans="2:16" x14ac:dyDescent="0.25">
      <c r="C59" t="s">
        <v>39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>
        <f t="shared" si="11"/>
        <v>0</v>
      </c>
    </row>
    <row r="60" spans="2:16" x14ac:dyDescent="0.25">
      <c r="C60" t="s">
        <v>21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>
        <f t="shared" si="11"/>
        <v>0</v>
      </c>
    </row>
    <row r="61" spans="2:16" x14ac:dyDescent="0.25">
      <c r="C61" t="s">
        <v>21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f t="shared" si="11"/>
        <v>0</v>
      </c>
    </row>
    <row r="62" spans="2:16" x14ac:dyDescent="0.25">
      <c r="D62" s="3">
        <f>SUM(D57:D61)</f>
        <v>0</v>
      </c>
      <c r="E62" s="3">
        <f t="shared" ref="E62:P62" si="12">SUM(E57:E61)</f>
        <v>0</v>
      </c>
      <c r="F62" s="3">
        <f t="shared" si="12"/>
        <v>0</v>
      </c>
      <c r="G62" s="3">
        <f t="shared" si="12"/>
        <v>0</v>
      </c>
      <c r="H62" s="3">
        <f t="shared" si="12"/>
        <v>0</v>
      </c>
      <c r="I62" s="3">
        <f t="shared" si="12"/>
        <v>0</v>
      </c>
      <c r="J62" s="3">
        <f t="shared" si="12"/>
        <v>0</v>
      </c>
      <c r="K62" s="3">
        <f t="shared" si="12"/>
        <v>0</v>
      </c>
      <c r="L62" s="3">
        <f t="shared" si="12"/>
        <v>0</v>
      </c>
      <c r="M62" s="3">
        <f t="shared" si="12"/>
        <v>0</v>
      </c>
      <c r="N62" s="3">
        <f t="shared" si="12"/>
        <v>0</v>
      </c>
      <c r="O62" s="3">
        <f t="shared" si="12"/>
        <v>0</v>
      </c>
      <c r="P62" s="3">
        <f t="shared" si="12"/>
        <v>0</v>
      </c>
    </row>
    <row r="63" spans="2:16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x14ac:dyDescent="0.25">
      <c r="B64" s="1" t="s">
        <v>52</v>
      </c>
      <c r="D64" s="5">
        <f>D54+D62</f>
        <v>0</v>
      </c>
      <c r="E64" s="5">
        <f t="shared" ref="E64:P64" si="13">E54+E62</f>
        <v>0</v>
      </c>
      <c r="F64" s="5">
        <f t="shared" si="13"/>
        <v>0</v>
      </c>
      <c r="G64" s="5">
        <f t="shared" si="13"/>
        <v>0</v>
      </c>
      <c r="H64" s="5">
        <f t="shared" si="13"/>
        <v>0</v>
      </c>
      <c r="I64" s="5">
        <f t="shared" si="13"/>
        <v>0</v>
      </c>
      <c r="J64" s="5">
        <f t="shared" si="13"/>
        <v>0</v>
      </c>
      <c r="K64" s="5">
        <f t="shared" si="13"/>
        <v>0</v>
      </c>
      <c r="L64" s="5">
        <f t="shared" si="13"/>
        <v>0</v>
      </c>
      <c r="M64" s="5">
        <f t="shared" si="13"/>
        <v>0</v>
      </c>
      <c r="N64" s="5">
        <f t="shared" si="13"/>
        <v>0</v>
      </c>
      <c r="O64" s="5">
        <f t="shared" si="13"/>
        <v>0</v>
      </c>
      <c r="P64" s="5">
        <f t="shared" si="13"/>
        <v>0</v>
      </c>
    </row>
    <row r="65" spans="2:16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ht="15.75" thickBot="1" x14ac:dyDescent="0.3">
      <c r="B66" s="1" t="s">
        <v>42</v>
      </c>
      <c r="D66" s="6">
        <f>D64-D50</f>
        <v>0</v>
      </c>
      <c r="E66" s="6">
        <f t="shared" ref="E66:P66" si="14">E64-E50</f>
        <v>0</v>
      </c>
      <c r="F66" s="6">
        <f t="shared" si="14"/>
        <v>0</v>
      </c>
      <c r="G66" s="6">
        <f t="shared" si="14"/>
        <v>0</v>
      </c>
      <c r="H66" s="6">
        <f t="shared" si="14"/>
        <v>0</v>
      </c>
      <c r="I66" s="6">
        <f t="shared" si="14"/>
        <v>0</v>
      </c>
      <c r="J66" s="6">
        <f t="shared" si="14"/>
        <v>0</v>
      </c>
      <c r="K66" s="6">
        <f t="shared" si="14"/>
        <v>0</v>
      </c>
      <c r="L66" s="6">
        <f t="shared" si="14"/>
        <v>0</v>
      </c>
      <c r="M66" s="6">
        <f t="shared" si="14"/>
        <v>0</v>
      </c>
      <c r="N66" s="6">
        <f t="shared" si="14"/>
        <v>0</v>
      </c>
      <c r="O66" s="6">
        <f t="shared" si="14"/>
        <v>0</v>
      </c>
      <c r="P66" s="6">
        <f t="shared" si="14"/>
        <v>0</v>
      </c>
    </row>
  </sheetData>
  <sheetProtection algorithmName="SHA-512" hashValue="v3aYC2ExGceNVCs7JfAbirw3NLehHISuL+TR+R66LHyS8kG92466uLWb6X7MNRdkbpmVyfHsO3jBza/Y0B12aA==" saltValue="p55EAsc6hKDs2v0v99yvdg==" spinCount="100000" sheet="1" objects="1" scenarios="1"/>
  <protectedRanges>
    <protectedRange sqref="C9:O14 C18:O22 C26:O31 C35:O39 C43:O47 D54:O54 C57:O61" name="Range1"/>
  </protectedRange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F2FC-9A4A-4C63-AC69-5634C09D64F3}">
  <sheetPr>
    <pageSetUpPr fitToPage="1"/>
  </sheetPr>
  <dimension ref="A1:P66"/>
  <sheetViews>
    <sheetView workbookViewId="0">
      <pane ySplit="6" topLeftCell="A7" activePane="bottomLeft" state="frozen"/>
      <selection activeCell="F10" sqref="F10"/>
      <selection pane="bottomLeft" activeCell="F10" sqref="F10"/>
    </sheetView>
  </sheetViews>
  <sheetFormatPr defaultRowHeight="15" x14ac:dyDescent="0.25"/>
  <cols>
    <col min="1" max="1" width="5.42578125" customWidth="1"/>
    <col min="2" max="2" width="4.140625" customWidth="1"/>
    <col min="3" max="3" width="28.140625" customWidth="1"/>
  </cols>
  <sheetData>
    <row r="1" spans="1:16" x14ac:dyDescent="0.25">
      <c r="A1" s="1" t="s">
        <v>46</v>
      </c>
    </row>
    <row r="2" spans="1:16" x14ac:dyDescent="0.25">
      <c r="A2" s="1" t="s">
        <v>47</v>
      </c>
    </row>
    <row r="3" spans="1:16" x14ac:dyDescent="0.25">
      <c r="A3" s="1" t="s">
        <v>58</v>
      </c>
    </row>
    <row r="4" spans="1:16" x14ac:dyDescent="0.25">
      <c r="A4" s="1" t="str">
        <f>Summary!B5</f>
        <v>Project Name (overwrite)</v>
      </c>
    </row>
    <row r="5" spans="1:16" x14ac:dyDescent="0.25">
      <c r="A5" s="1" t="str">
        <f>Summary!B6</f>
        <v>Organisation Name (overwrite)</v>
      </c>
    </row>
    <row r="6" spans="1:16" x14ac:dyDescent="0.25">
      <c r="D6" s="2" t="s">
        <v>54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2" t="s">
        <v>10</v>
      </c>
      <c r="O6" s="2" t="s">
        <v>11</v>
      </c>
      <c r="P6" s="2" t="s">
        <v>12</v>
      </c>
    </row>
    <row r="7" spans="1:16" x14ac:dyDescent="0.25"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B8" s="1" t="s">
        <v>13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B9" s="1"/>
      <c r="C9" t="s">
        <v>14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>SUM(D9:O9)</f>
        <v>0</v>
      </c>
    </row>
    <row r="10" spans="1:16" x14ac:dyDescent="0.25">
      <c r="C10" t="s">
        <v>15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>SUM(D10:O10)</f>
        <v>0</v>
      </c>
    </row>
    <row r="11" spans="1:16" x14ac:dyDescent="0.25">
      <c r="C11" t="s">
        <v>16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ref="P11:P14" si="0">SUM(D11:O11)</f>
        <v>0</v>
      </c>
    </row>
    <row r="12" spans="1:16" x14ac:dyDescent="0.25">
      <c r="C12" t="s">
        <v>17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f t="shared" si="0"/>
        <v>0</v>
      </c>
    </row>
    <row r="13" spans="1:16" x14ac:dyDescent="0.25">
      <c r="C13" t="s">
        <v>21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f t="shared" si="0"/>
        <v>0</v>
      </c>
    </row>
    <row r="14" spans="1:16" x14ac:dyDescent="0.25">
      <c r="C14" t="s">
        <v>21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</row>
    <row r="15" spans="1:16" x14ac:dyDescent="0.25">
      <c r="D15" s="3">
        <f t="shared" ref="D15:P15" si="1">SUM(D9:D14)</f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  <c r="M15" s="3">
        <f t="shared" si="1"/>
        <v>0</v>
      </c>
      <c r="N15" s="3">
        <f t="shared" si="1"/>
        <v>0</v>
      </c>
      <c r="O15" s="3">
        <f t="shared" si="1"/>
        <v>0</v>
      </c>
      <c r="P15" s="3">
        <f t="shared" si="1"/>
        <v>0</v>
      </c>
    </row>
    <row r="16" spans="1:16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x14ac:dyDescent="0.25">
      <c r="B17" s="1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x14ac:dyDescent="0.25">
      <c r="C18" t="s">
        <v>19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>SUM(D18:O18)</f>
        <v>0</v>
      </c>
    </row>
    <row r="19" spans="2:16" x14ac:dyDescent="0.25">
      <c r="C19" t="s">
        <v>20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>SUM(D19:O19)</f>
        <v>0</v>
      </c>
    </row>
    <row r="20" spans="2:16" x14ac:dyDescent="0.25">
      <c r="C20" t="s">
        <v>22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f t="shared" ref="P20:P22" si="2">SUM(D20:O20)</f>
        <v>0</v>
      </c>
    </row>
    <row r="21" spans="2:16" x14ac:dyDescent="0.25">
      <c r="C21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f t="shared" si="2"/>
        <v>0</v>
      </c>
    </row>
    <row r="22" spans="2:16" x14ac:dyDescent="0.25">
      <c r="C22" t="s">
        <v>21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f t="shared" si="2"/>
        <v>0</v>
      </c>
    </row>
    <row r="23" spans="2:16" x14ac:dyDescent="0.25">
      <c r="D23" s="3">
        <f t="shared" ref="D23:P23" si="3">SUM(D18:D22)</f>
        <v>0</v>
      </c>
      <c r="E23" s="3">
        <f t="shared" si="3"/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</row>
    <row r="24" spans="2:16" x14ac:dyDescent="0.25">
      <c r="B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x14ac:dyDescent="0.25">
      <c r="B25" s="1" t="s">
        <v>23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x14ac:dyDescent="0.25">
      <c r="C26" t="s">
        <v>24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>SUM(D26:O26)</f>
        <v>0</v>
      </c>
    </row>
    <row r="27" spans="2:16" x14ac:dyDescent="0.25">
      <c r="C27" t="s">
        <v>25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>SUM(D27:O27)</f>
        <v>0</v>
      </c>
    </row>
    <row r="28" spans="2:16" x14ac:dyDescent="0.25">
      <c r="C28" t="s">
        <v>26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f t="shared" ref="P28:P31" si="4">SUM(D28:O28)</f>
        <v>0</v>
      </c>
    </row>
    <row r="29" spans="2:16" x14ac:dyDescent="0.25">
      <c r="C29" t="s">
        <v>27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f t="shared" si="4"/>
        <v>0</v>
      </c>
    </row>
    <row r="30" spans="2:16" x14ac:dyDescent="0.25">
      <c r="C30" t="s">
        <v>21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4"/>
        <v>0</v>
      </c>
    </row>
    <row r="31" spans="2:16" x14ac:dyDescent="0.25">
      <c r="C31" t="s">
        <v>21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f t="shared" si="4"/>
        <v>0</v>
      </c>
    </row>
    <row r="32" spans="2:16" x14ac:dyDescent="0.25">
      <c r="D32" s="3">
        <f t="shared" ref="D32:P32" si="5">SUM(D26:D31)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5"/>
        <v>0</v>
      </c>
      <c r="J32" s="3">
        <f t="shared" si="5"/>
        <v>0</v>
      </c>
      <c r="K32" s="3">
        <f t="shared" si="5"/>
        <v>0</v>
      </c>
      <c r="L32" s="3">
        <f t="shared" si="5"/>
        <v>0</v>
      </c>
      <c r="M32" s="3">
        <f t="shared" si="5"/>
        <v>0</v>
      </c>
      <c r="N32" s="3">
        <f t="shared" si="5"/>
        <v>0</v>
      </c>
      <c r="O32" s="3">
        <f t="shared" si="5"/>
        <v>0</v>
      </c>
      <c r="P32" s="3">
        <f t="shared" si="5"/>
        <v>0</v>
      </c>
    </row>
    <row r="33" spans="2:16" x14ac:dyDescent="0.2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25">
      <c r="B34" s="1" t="s">
        <v>28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25">
      <c r="C35" t="s">
        <v>29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>SUM(D35:O35)</f>
        <v>0</v>
      </c>
    </row>
    <row r="36" spans="2:16" x14ac:dyDescent="0.25">
      <c r="C36" t="s">
        <v>30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>SUM(D36:O36)</f>
        <v>0</v>
      </c>
    </row>
    <row r="37" spans="2:16" x14ac:dyDescent="0.25">
      <c r="C37" t="s">
        <v>31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>
        <f t="shared" ref="P37:P39" si="6">SUM(D37:O37)</f>
        <v>0</v>
      </c>
    </row>
    <row r="38" spans="2:16" x14ac:dyDescent="0.25">
      <c r="C38" t="s">
        <v>21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f t="shared" si="6"/>
        <v>0</v>
      </c>
    </row>
    <row r="39" spans="2:16" x14ac:dyDescent="0.25">
      <c r="C39" t="s">
        <v>21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f t="shared" si="6"/>
        <v>0</v>
      </c>
    </row>
    <row r="40" spans="2:16" x14ac:dyDescent="0.25">
      <c r="D40" s="3">
        <f t="shared" ref="D40:P40" si="7">SUM(D35:D39)</f>
        <v>0</v>
      </c>
      <c r="E40" s="3">
        <f t="shared" si="7"/>
        <v>0</v>
      </c>
      <c r="F40" s="3">
        <f t="shared" si="7"/>
        <v>0</v>
      </c>
      <c r="G40" s="3">
        <f t="shared" si="7"/>
        <v>0</v>
      </c>
      <c r="H40" s="3">
        <f t="shared" si="7"/>
        <v>0</v>
      </c>
      <c r="I40" s="3">
        <f t="shared" si="7"/>
        <v>0</v>
      </c>
      <c r="J40" s="3">
        <f t="shared" si="7"/>
        <v>0</v>
      </c>
      <c r="K40" s="3">
        <f t="shared" si="7"/>
        <v>0</v>
      </c>
      <c r="L40" s="3">
        <f t="shared" si="7"/>
        <v>0</v>
      </c>
      <c r="M40" s="3">
        <f t="shared" si="7"/>
        <v>0</v>
      </c>
      <c r="N40" s="3">
        <f t="shared" si="7"/>
        <v>0</v>
      </c>
      <c r="O40" s="3">
        <f t="shared" si="7"/>
        <v>0</v>
      </c>
      <c r="P40" s="3">
        <f t="shared" si="7"/>
        <v>0</v>
      </c>
    </row>
    <row r="41" spans="2:16" x14ac:dyDescent="0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>
      <c r="B42" s="1" t="s">
        <v>32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25">
      <c r="C43" t="s">
        <v>33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f>SUM(D43:O43)</f>
        <v>0</v>
      </c>
    </row>
    <row r="44" spans="2:16" x14ac:dyDescent="0.25">
      <c r="C44" t="s">
        <v>34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f>SUM(D44:O44)</f>
        <v>0</v>
      </c>
    </row>
    <row r="45" spans="2:16" x14ac:dyDescent="0.25">
      <c r="C45" t="s">
        <v>35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f t="shared" ref="P45:P47" si="8">SUM(D45:O45)</f>
        <v>0</v>
      </c>
    </row>
    <row r="46" spans="2:16" x14ac:dyDescent="0.25">
      <c r="C46" t="s">
        <v>21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f t="shared" si="8"/>
        <v>0</v>
      </c>
    </row>
    <row r="47" spans="2:16" x14ac:dyDescent="0.25">
      <c r="C47" t="s">
        <v>21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>
        <f t="shared" si="8"/>
        <v>0</v>
      </c>
    </row>
    <row r="48" spans="2:16" x14ac:dyDescent="0.25">
      <c r="D48" s="3">
        <f t="shared" ref="D48:P48" si="9">SUM(D43:D47)</f>
        <v>0</v>
      </c>
      <c r="E48" s="3">
        <f t="shared" si="9"/>
        <v>0</v>
      </c>
      <c r="F48" s="3">
        <f t="shared" si="9"/>
        <v>0</v>
      </c>
      <c r="G48" s="3">
        <f t="shared" si="9"/>
        <v>0</v>
      </c>
      <c r="H48" s="3">
        <f t="shared" si="9"/>
        <v>0</v>
      </c>
      <c r="I48" s="3">
        <f t="shared" si="9"/>
        <v>0</v>
      </c>
      <c r="J48" s="3">
        <f t="shared" si="9"/>
        <v>0</v>
      </c>
      <c r="K48" s="3">
        <f t="shared" si="9"/>
        <v>0</v>
      </c>
      <c r="L48" s="3">
        <f t="shared" si="9"/>
        <v>0</v>
      </c>
      <c r="M48" s="3">
        <f t="shared" si="9"/>
        <v>0</v>
      </c>
      <c r="N48" s="3">
        <f t="shared" si="9"/>
        <v>0</v>
      </c>
      <c r="O48" s="3">
        <f t="shared" si="9"/>
        <v>0</v>
      </c>
      <c r="P48" s="3">
        <f t="shared" si="9"/>
        <v>0</v>
      </c>
    </row>
    <row r="49" spans="2:16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x14ac:dyDescent="0.25">
      <c r="B50" s="1" t="s">
        <v>41</v>
      </c>
      <c r="D50" s="5">
        <f>D15+D23+D32+D40+D48</f>
        <v>0</v>
      </c>
      <c r="E50" s="5">
        <f t="shared" ref="E50:P50" si="10">E15+E23+E32+E40+E48</f>
        <v>0</v>
      </c>
      <c r="F50" s="5">
        <f t="shared" si="10"/>
        <v>0</v>
      </c>
      <c r="G50" s="5">
        <f t="shared" si="10"/>
        <v>0</v>
      </c>
      <c r="H50" s="5">
        <f t="shared" si="10"/>
        <v>0</v>
      </c>
      <c r="I50" s="5">
        <f t="shared" si="10"/>
        <v>0</v>
      </c>
      <c r="J50" s="5">
        <f t="shared" si="10"/>
        <v>0</v>
      </c>
      <c r="K50" s="5">
        <f t="shared" si="10"/>
        <v>0</v>
      </c>
      <c r="L50" s="5">
        <f t="shared" si="10"/>
        <v>0</v>
      </c>
      <c r="M50" s="5">
        <f t="shared" si="10"/>
        <v>0</v>
      </c>
      <c r="N50" s="5">
        <f t="shared" si="10"/>
        <v>0</v>
      </c>
      <c r="O50" s="5">
        <f t="shared" si="10"/>
        <v>0</v>
      </c>
      <c r="P50" s="5">
        <f t="shared" si="10"/>
        <v>0</v>
      </c>
    </row>
    <row r="51" spans="2:16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x14ac:dyDescent="0.25">
      <c r="B53" s="1" t="s">
        <v>50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x14ac:dyDescent="0.25">
      <c r="B54" s="1" t="s">
        <v>36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f>SUM(D54:O54)</f>
        <v>0</v>
      </c>
    </row>
    <row r="55" spans="2:16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x14ac:dyDescent="0.25">
      <c r="B56" s="1" t="s">
        <v>21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x14ac:dyDescent="0.25">
      <c r="C57" t="s">
        <v>37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>
        <f>SUM(D57:O57)</f>
        <v>0</v>
      </c>
    </row>
    <row r="58" spans="2:16" x14ac:dyDescent="0.25">
      <c r="C58" t="s">
        <v>38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f t="shared" ref="P58:P61" si="11">SUM(D58:O58)</f>
        <v>0</v>
      </c>
    </row>
    <row r="59" spans="2:16" x14ac:dyDescent="0.25">
      <c r="C59" t="s">
        <v>39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>
        <f t="shared" si="11"/>
        <v>0</v>
      </c>
    </row>
    <row r="60" spans="2:16" x14ac:dyDescent="0.25">
      <c r="C60" t="s">
        <v>21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>
        <f t="shared" si="11"/>
        <v>0</v>
      </c>
    </row>
    <row r="61" spans="2:16" x14ac:dyDescent="0.25">
      <c r="C61" t="s">
        <v>21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f t="shared" si="11"/>
        <v>0</v>
      </c>
    </row>
    <row r="62" spans="2:16" x14ac:dyDescent="0.25">
      <c r="D62" s="3">
        <f>SUM(D57:D61)</f>
        <v>0</v>
      </c>
      <c r="E62" s="3">
        <f t="shared" ref="E62:P62" si="12">SUM(E57:E61)</f>
        <v>0</v>
      </c>
      <c r="F62" s="3">
        <f t="shared" si="12"/>
        <v>0</v>
      </c>
      <c r="G62" s="3">
        <f t="shared" si="12"/>
        <v>0</v>
      </c>
      <c r="H62" s="3">
        <f t="shared" si="12"/>
        <v>0</v>
      </c>
      <c r="I62" s="3">
        <f t="shared" si="12"/>
        <v>0</v>
      </c>
      <c r="J62" s="3">
        <f t="shared" si="12"/>
        <v>0</v>
      </c>
      <c r="K62" s="3">
        <f t="shared" si="12"/>
        <v>0</v>
      </c>
      <c r="L62" s="3">
        <f t="shared" si="12"/>
        <v>0</v>
      </c>
      <c r="M62" s="3">
        <f t="shared" si="12"/>
        <v>0</v>
      </c>
      <c r="N62" s="3">
        <f t="shared" si="12"/>
        <v>0</v>
      </c>
      <c r="O62" s="3">
        <f t="shared" si="12"/>
        <v>0</v>
      </c>
      <c r="P62" s="3">
        <f t="shared" si="12"/>
        <v>0</v>
      </c>
    </row>
    <row r="63" spans="2:16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x14ac:dyDescent="0.25">
      <c r="B64" s="1" t="s">
        <v>52</v>
      </c>
      <c r="D64" s="5">
        <f>D54+D62</f>
        <v>0</v>
      </c>
      <c r="E64" s="5">
        <f t="shared" ref="E64:P64" si="13">E54+E62</f>
        <v>0</v>
      </c>
      <c r="F64" s="5">
        <f t="shared" si="13"/>
        <v>0</v>
      </c>
      <c r="G64" s="5">
        <f t="shared" si="13"/>
        <v>0</v>
      </c>
      <c r="H64" s="5">
        <f t="shared" si="13"/>
        <v>0</v>
      </c>
      <c r="I64" s="5">
        <f t="shared" si="13"/>
        <v>0</v>
      </c>
      <c r="J64" s="5">
        <f t="shared" si="13"/>
        <v>0</v>
      </c>
      <c r="K64" s="5">
        <f t="shared" si="13"/>
        <v>0</v>
      </c>
      <c r="L64" s="5">
        <f t="shared" si="13"/>
        <v>0</v>
      </c>
      <c r="M64" s="5">
        <f t="shared" si="13"/>
        <v>0</v>
      </c>
      <c r="N64" s="5">
        <f t="shared" si="13"/>
        <v>0</v>
      </c>
      <c r="O64" s="5">
        <f t="shared" si="13"/>
        <v>0</v>
      </c>
      <c r="P64" s="5">
        <f t="shared" si="13"/>
        <v>0</v>
      </c>
    </row>
    <row r="65" spans="2:16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ht="15.75" thickBot="1" x14ac:dyDescent="0.3">
      <c r="B66" s="1" t="s">
        <v>42</v>
      </c>
      <c r="D66" s="6">
        <f>D64-D50</f>
        <v>0</v>
      </c>
      <c r="E66" s="6">
        <f t="shared" ref="E66:P66" si="14">E64-E50</f>
        <v>0</v>
      </c>
      <c r="F66" s="6">
        <f t="shared" si="14"/>
        <v>0</v>
      </c>
      <c r="G66" s="6">
        <f t="shared" si="14"/>
        <v>0</v>
      </c>
      <c r="H66" s="6">
        <f t="shared" si="14"/>
        <v>0</v>
      </c>
      <c r="I66" s="6">
        <f t="shared" si="14"/>
        <v>0</v>
      </c>
      <c r="J66" s="6">
        <f t="shared" si="14"/>
        <v>0</v>
      </c>
      <c r="K66" s="6">
        <f t="shared" si="14"/>
        <v>0</v>
      </c>
      <c r="L66" s="6">
        <f t="shared" si="14"/>
        <v>0</v>
      </c>
      <c r="M66" s="6">
        <f t="shared" si="14"/>
        <v>0</v>
      </c>
      <c r="N66" s="6">
        <f t="shared" si="14"/>
        <v>0</v>
      </c>
      <c r="O66" s="6">
        <f t="shared" si="14"/>
        <v>0</v>
      </c>
      <c r="P66" s="6">
        <f t="shared" si="14"/>
        <v>0</v>
      </c>
    </row>
  </sheetData>
  <sheetProtection algorithmName="SHA-512" hashValue="3PhouFdUdDCQcplb43xPgkh5XlDWWFS3GCAMwlfSKdImqHJoytstIDVxNKnewNAJ2A8qNUfJ/oJzp2VaQOro8A==" saltValue="V3jrqbMfo9kBHnU/viBDdw==" spinCount="100000" sheet="1" objects="1" scenarios="1"/>
  <protectedRanges>
    <protectedRange sqref="C9:O14 C18:O22 C26:O31 C35:O39 C43:O47 C57:O61 D54:O54" name="Range1"/>
  </protectedRanges>
  <pageMargins left="0.7" right="0.7" top="0.75" bottom="0.75" header="0.3" footer="0.3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D1EA-3E32-4CEA-B241-257C779FAC0E}">
  <dimension ref="A1:I72"/>
  <sheetViews>
    <sheetView tabSelected="1" topLeftCell="A31" workbookViewId="0">
      <selection activeCell="B73" sqref="B73"/>
    </sheetView>
  </sheetViews>
  <sheetFormatPr defaultRowHeight="15" x14ac:dyDescent="0.25"/>
  <cols>
    <col min="1" max="1" width="3.42578125" customWidth="1"/>
    <col min="2" max="2" width="3.140625" customWidth="1"/>
    <col min="4" max="4" width="13.140625" customWidth="1"/>
    <col min="5" max="5" width="11.85546875" customWidth="1"/>
    <col min="10" max="10" width="4" customWidth="1"/>
  </cols>
  <sheetData>
    <row r="1" spans="1:9" x14ac:dyDescent="0.25">
      <c r="A1" s="1" t="s">
        <v>46</v>
      </c>
    </row>
    <row r="2" spans="1:9" x14ac:dyDescent="0.25">
      <c r="A2" s="1" t="s">
        <v>47</v>
      </c>
    </row>
    <row r="3" spans="1:9" x14ac:dyDescent="0.25">
      <c r="A3" s="1" t="s">
        <v>55</v>
      </c>
    </row>
    <row r="4" spans="1:9" x14ac:dyDescent="0.25">
      <c r="A4" s="1" t="s">
        <v>65</v>
      </c>
    </row>
    <row r="5" spans="1:9" x14ac:dyDescent="0.25">
      <c r="A5" s="1" t="s">
        <v>66</v>
      </c>
    </row>
    <row r="6" spans="1:9" x14ac:dyDescent="0.25">
      <c r="D6" s="2"/>
      <c r="E6" s="2"/>
      <c r="F6" s="2" t="s">
        <v>43</v>
      </c>
      <c r="G6" s="2" t="s">
        <v>44</v>
      </c>
      <c r="H6" s="2" t="s">
        <v>45</v>
      </c>
      <c r="I6" s="2" t="s">
        <v>12</v>
      </c>
    </row>
    <row r="7" spans="1:9" x14ac:dyDescent="0.25">
      <c r="B7" s="1" t="s">
        <v>51</v>
      </c>
      <c r="D7" s="2"/>
      <c r="E7" s="2"/>
      <c r="F7" s="2"/>
      <c r="G7" s="2"/>
      <c r="H7" s="2"/>
      <c r="I7" s="2"/>
    </row>
    <row r="8" spans="1:9" x14ac:dyDescent="0.25">
      <c r="B8" s="1" t="s">
        <v>13</v>
      </c>
      <c r="D8" s="3"/>
      <c r="E8" s="3"/>
      <c r="F8" s="3"/>
      <c r="G8" s="3"/>
      <c r="H8" s="3"/>
      <c r="I8" s="3"/>
    </row>
    <row r="9" spans="1:9" x14ac:dyDescent="0.25">
      <c r="B9" s="1"/>
      <c r="C9" t="s">
        <v>14</v>
      </c>
      <c r="D9" s="3"/>
      <c r="E9" s="3"/>
      <c r="F9" s="3"/>
      <c r="G9" s="3"/>
      <c r="H9" s="3"/>
      <c r="I9" s="3">
        <f>SUM(F9:H9)</f>
        <v>0</v>
      </c>
    </row>
    <row r="10" spans="1:9" x14ac:dyDescent="0.25">
      <c r="C10" t="s">
        <v>15</v>
      </c>
      <c r="D10" s="3"/>
      <c r="E10" s="3"/>
      <c r="F10" s="3"/>
      <c r="G10" s="3"/>
      <c r="H10" s="3"/>
      <c r="I10" s="3">
        <f t="shared" ref="I10:I66" si="0">SUM(F10:H10)</f>
        <v>0</v>
      </c>
    </row>
    <row r="11" spans="1:9" x14ac:dyDescent="0.25">
      <c r="C11" t="s">
        <v>16</v>
      </c>
      <c r="D11" s="3"/>
      <c r="E11" s="3"/>
      <c r="F11" s="3"/>
      <c r="G11" s="3"/>
      <c r="H11" s="3"/>
      <c r="I11" s="3">
        <f t="shared" si="0"/>
        <v>0</v>
      </c>
    </row>
    <row r="12" spans="1:9" x14ac:dyDescent="0.25">
      <c r="C12" t="s">
        <v>17</v>
      </c>
      <c r="D12" s="3"/>
      <c r="E12" s="3"/>
      <c r="F12" s="3"/>
      <c r="G12" s="3"/>
      <c r="H12" s="3"/>
      <c r="I12" s="3">
        <f t="shared" si="0"/>
        <v>0</v>
      </c>
    </row>
    <row r="13" spans="1:9" x14ac:dyDescent="0.25">
      <c r="C13" t="s">
        <v>21</v>
      </c>
      <c r="D13" s="3"/>
      <c r="E13" s="3"/>
      <c r="F13" s="3"/>
      <c r="G13" s="3"/>
      <c r="H13" s="3"/>
      <c r="I13" s="3">
        <f t="shared" si="0"/>
        <v>0</v>
      </c>
    </row>
    <row r="14" spans="1:9" x14ac:dyDescent="0.25">
      <c r="C14" t="s">
        <v>21</v>
      </c>
      <c r="D14" s="3"/>
      <c r="E14" s="3"/>
      <c r="F14" s="4"/>
      <c r="G14" s="4"/>
      <c r="H14" s="4"/>
      <c r="I14" s="4">
        <f t="shared" si="0"/>
        <v>0</v>
      </c>
    </row>
    <row r="15" spans="1:9" x14ac:dyDescent="0.25">
      <c r="D15" s="3"/>
      <c r="E15" s="3"/>
      <c r="F15" s="3">
        <f t="shared" ref="F15:H15" si="1">SUM(F9:F14)</f>
        <v>0</v>
      </c>
      <c r="G15" s="3">
        <f t="shared" si="1"/>
        <v>0</v>
      </c>
      <c r="H15" s="3">
        <f t="shared" si="1"/>
        <v>0</v>
      </c>
      <c r="I15" s="3">
        <f t="shared" si="0"/>
        <v>0</v>
      </c>
    </row>
    <row r="16" spans="1:9" ht="8.25" customHeight="1" x14ac:dyDescent="0.25">
      <c r="D16" s="3"/>
      <c r="E16" s="3"/>
      <c r="F16" s="3"/>
      <c r="G16" s="3"/>
      <c r="H16" s="3"/>
      <c r="I16" s="3"/>
    </row>
    <row r="17" spans="2:9" x14ac:dyDescent="0.25">
      <c r="B17" s="1" t="s">
        <v>18</v>
      </c>
      <c r="D17" s="3"/>
      <c r="E17" s="3"/>
      <c r="F17" s="3"/>
      <c r="G17" s="3"/>
      <c r="H17" s="3"/>
      <c r="I17" s="3"/>
    </row>
    <row r="18" spans="2:9" x14ac:dyDescent="0.25">
      <c r="C18" t="s">
        <v>19</v>
      </c>
      <c r="D18" s="3"/>
      <c r="E18" s="3"/>
      <c r="F18" s="3"/>
      <c r="G18" s="3"/>
      <c r="H18" s="3"/>
      <c r="I18" s="3">
        <f t="shared" si="0"/>
        <v>0</v>
      </c>
    </row>
    <row r="19" spans="2:9" x14ac:dyDescent="0.25">
      <c r="C19" t="s">
        <v>20</v>
      </c>
      <c r="D19" s="3"/>
      <c r="E19" s="3"/>
      <c r="F19" s="3"/>
      <c r="G19" s="3"/>
      <c r="H19" s="3"/>
      <c r="I19" s="3">
        <f t="shared" si="0"/>
        <v>0</v>
      </c>
    </row>
    <row r="20" spans="2:9" x14ac:dyDescent="0.25">
      <c r="C20" t="s">
        <v>22</v>
      </c>
      <c r="D20" s="3"/>
      <c r="E20" s="3"/>
      <c r="F20" s="3"/>
      <c r="G20" s="3"/>
      <c r="H20" s="3"/>
      <c r="I20" s="3">
        <f t="shared" si="0"/>
        <v>0</v>
      </c>
    </row>
    <row r="21" spans="2:9" x14ac:dyDescent="0.25">
      <c r="C21" t="s">
        <v>21</v>
      </c>
      <c r="D21" s="3"/>
      <c r="E21" s="3"/>
      <c r="F21" s="3"/>
      <c r="G21" s="3"/>
      <c r="H21" s="3"/>
      <c r="I21" s="3">
        <f t="shared" si="0"/>
        <v>0</v>
      </c>
    </row>
    <row r="22" spans="2:9" x14ac:dyDescent="0.25">
      <c r="C22" t="s">
        <v>21</v>
      </c>
      <c r="D22" s="3"/>
      <c r="E22" s="3"/>
      <c r="F22" s="4"/>
      <c r="G22" s="4"/>
      <c r="H22" s="4"/>
      <c r="I22" s="4">
        <f t="shared" si="0"/>
        <v>0</v>
      </c>
    </row>
    <row r="23" spans="2:9" x14ac:dyDescent="0.25">
      <c r="D23" s="3"/>
      <c r="E23" s="3"/>
      <c r="F23" s="3">
        <f t="shared" ref="F23:H23" si="2">SUM(F18:F22)</f>
        <v>0</v>
      </c>
      <c r="G23" s="3">
        <f t="shared" si="2"/>
        <v>0</v>
      </c>
      <c r="H23" s="3">
        <f t="shared" si="2"/>
        <v>0</v>
      </c>
      <c r="I23" s="3">
        <f t="shared" si="0"/>
        <v>0</v>
      </c>
    </row>
    <row r="24" spans="2:9" ht="8.25" customHeight="1" x14ac:dyDescent="0.25">
      <c r="B24" s="1"/>
      <c r="D24" s="3"/>
      <c r="E24" s="3"/>
      <c r="F24" s="3"/>
      <c r="G24" s="3"/>
      <c r="H24" s="3"/>
      <c r="I24" s="3"/>
    </row>
    <row r="25" spans="2:9" x14ac:dyDescent="0.25">
      <c r="B25" s="1" t="s">
        <v>23</v>
      </c>
      <c r="D25" s="3"/>
      <c r="E25" s="3"/>
      <c r="F25" s="3"/>
      <c r="G25" s="3"/>
      <c r="H25" s="3"/>
      <c r="I25" s="3"/>
    </row>
    <row r="26" spans="2:9" x14ac:dyDescent="0.25">
      <c r="C26" t="s">
        <v>24</v>
      </c>
      <c r="D26" s="3"/>
      <c r="E26" s="3"/>
      <c r="F26" s="3"/>
      <c r="G26" s="3"/>
      <c r="H26" s="3"/>
      <c r="I26" s="3">
        <f t="shared" si="0"/>
        <v>0</v>
      </c>
    </row>
    <row r="27" spans="2:9" x14ac:dyDescent="0.25">
      <c r="C27" t="s">
        <v>25</v>
      </c>
      <c r="D27" s="3"/>
      <c r="E27" s="3"/>
      <c r="F27" s="3"/>
      <c r="G27" s="3"/>
      <c r="H27" s="3"/>
      <c r="I27" s="3">
        <f t="shared" si="0"/>
        <v>0</v>
      </c>
    </row>
    <row r="28" spans="2:9" x14ac:dyDescent="0.25">
      <c r="C28" t="s">
        <v>26</v>
      </c>
      <c r="D28" s="3"/>
      <c r="E28" s="3"/>
      <c r="F28" s="3"/>
      <c r="G28" s="3"/>
      <c r="H28" s="3"/>
      <c r="I28" s="3">
        <f t="shared" si="0"/>
        <v>0</v>
      </c>
    </row>
    <row r="29" spans="2:9" x14ac:dyDescent="0.25">
      <c r="C29" t="s">
        <v>27</v>
      </c>
      <c r="D29" s="3"/>
      <c r="E29" s="3"/>
      <c r="F29" s="3"/>
      <c r="G29" s="3"/>
      <c r="H29" s="3"/>
      <c r="I29" s="3">
        <f t="shared" si="0"/>
        <v>0</v>
      </c>
    </row>
    <row r="30" spans="2:9" x14ac:dyDescent="0.25">
      <c r="C30" t="s">
        <v>21</v>
      </c>
      <c r="D30" s="3"/>
      <c r="E30" s="3"/>
      <c r="F30" s="3"/>
      <c r="G30" s="3"/>
      <c r="H30" s="3"/>
      <c r="I30" s="3">
        <f t="shared" si="0"/>
        <v>0</v>
      </c>
    </row>
    <row r="31" spans="2:9" x14ac:dyDescent="0.25">
      <c r="C31" t="s">
        <v>21</v>
      </c>
      <c r="D31" s="3"/>
      <c r="E31" s="3"/>
      <c r="F31" s="4"/>
      <c r="G31" s="4"/>
      <c r="H31" s="4"/>
      <c r="I31" s="4">
        <f t="shared" si="0"/>
        <v>0</v>
      </c>
    </row>
    <row r="32" spans="2:9" x14ac:dyDescent="0.25">
      <c r="D32" s="3"/>
      <c r="E32" s="3"/>
      <c r="F32" s="3">
        <f t="shared" ref="F32:H32" si="3">SUM(F26:F31)</f>
        <v>0</v>
      </c>
      <c r="G32" s="3">
        <f t="shared" si="3"/>
        <v>0</v>
      </c>
      <c r="H32" s="3">
        <f t="shared" si="3"/>
        <v>0</v>
      </c>
      <c r="I32" s="3">
        <f t="shared" si="0"/>
        <v>0</v>
      </c>
    </row>
    <row r="33" spans="2:9" ht="7.5" customHeight="1" x14ac:dyDescent="0.25">
      <c r="D33" s="3"/>
      <c r="E33" s="3"/>
      <c r="F33" s="3"/>
      <c r="G33" s="3"/>
      <c r="H33" s="3"/>
      <c r="I33" s="3"/>
    </row>
    <row r="34" spans="2:9" x14ac:dyDescent="0.25">
      <c r="B34" s="1" t="s">
        <v>28</v>
      </c>
      <c r="D34" s="3"/>
      <c r="E34" s="3"/>
      <c r="F34" s="3"/>
      <c r="G34" s="3"/>
      <c r="H34" s="3"/>
      <c r="I34" s="3"/>
    </row>
    <row r="35" spans="2:9" x14ac:dyDescent="0.25">
      <c r="C35" t="s">
        <v>29</v>
      </c>
      <c r="D35" s="3"/>
      <c r="E35" s="3"/>
      <c r="F35" s="3"/>
      <c r="G35" s="3"/>
      <c r="H35" s="3"/>
      <c r="I35" s="3">
        <f t="shared" si="0"/>
        <v>0</v>
      </c>
    </row>
    <row r="36" spans="2:9" x14ac:dyDescent="0.25">
      <c r="C36" t="s">
        <v>30</v>
      </c>
      <c r="D36" s="3"/>
      <c r="E36" s="3"/>
      <c r="F36" s="3"/>
      <c r="G36" s="3"/>
      <c r="H36" s="3"/>
      <c r="I36" s="3">
        <f t="shared" si="0"/>
        <v>0</v>
      </c>
    </row>
    <row r="37" spans="2:9" x14ac:dyDescent="0.25">
      <c r="C37" t="s">
        <v>31</v>
      </c>
      <c r="D37" s="3"/>
      <c r="E37" s="3"/>
      <c r="F37" s="3"/>
      <c r="G37" s="3"/>
      <c r="H37" s="3"/>
      <c r="I37" s="3">
        <f t="shared" si="0"/>
        <v>0</v>
      </c>
    </row>
    <row r="38" spans="2:9" x14ac:dyDescent="0.25">
      <c r="C38" t="s">
        <v>21</v>
      </c>
      <c r="D38" s="3"/>
      <c r="E38" s="3"/>
      <c r="F38" s="3"/>
      <c r="G38" s="3"/>
      <c r="H38" s="3"/>
      <c r="I38" s="3">
        <f t="shared" si="0"/>
        <v>0</v>
      </c>
    </row>
    <row r="39" spans="2:9" x14ac:dyDescent="0.25">
      <c r="C39" t="s">
        <v>21</v>
      </c>
      <c r="D39" s="3"/>
      <c r="E39" s="3"/>
      <c r="F39" s="4"/>
      <c r="G39" s="4"/>
      <c r="H39" s="4"/>
      <c r="I39" s="4">
        <f t="shared" si="0"/>
        <v>0</v>
      </c>
    </row>
    <row r="40" spans="2:9" x14ac:dyDescent="0.25">
      <c r="D40" s="3"/>
      <c r="E40" s="3"/>
      <c r="F40" s="3">
        <f t="shared" ref="F40:H40" si="4">SUM(F35:F39)</f>
        <v>0</v>
      </c>
      <c r="G40" s="3">
        <f t="shared" si="4"/>
        <v>0</v>
      </c>
      <c r="H40" s="3">
        <f t="shared" si="4"/>
        <v>0</v>
      </c>
      <c r="I40" s="3">
        <f t="shared" si="0"/>
        <v>0</v>
      </c>
    </row>
    <row r="41" spans="2:9" ht="8.25" customHeight="1" x14ac:dyDescent="0.25">
      <c r="D41" s="3"/>
      <c r="E41" s="3"/>
      <c r="F41" s="3"/>
      <c r="G41" s="3"/>
      <c r="H41" s="3"/>
      <c r="I41" s="3"/>
    </row>
    <row r="42" spans="2:9" x14ac:dyDescent="0.25">
      <c r="B42" s="1" t="s">
        <v>32</v>
      </c>
      <c r="D42" s="3"/>
      <c r="E42" s="3"/>
      <c r="F42" s="3"/>
      <c r="G42" s="3"/>
      <c r="H42" s="3"/>
      <c r="I42" s="3"/>
    </row>
    <row r="43" spans="2:9" x14ac:dyDescent="0.25">
      <c r="C43" t="s">
        <v>33</v>
      </c>
      <c r="D43" s="3"/>
      <c r="E43" s="3"/>
      <c r="F43" s="3"/>
      <c r="G43" s="3"/>
      <c r="H43" s="3"/>
      <c r="I43" s="3">
        <f t="shared" si="0"/>
        <v>0</v>
      </c>
    </row>
    <row r="44" spans="2:9" x14ac:dyDescent="0.25">
      <c r="C44" t="s">
        <v>34</v>
      </c>
      <c r="D44" s="3"/>
      <c r="E44" s="3"/>
      <c r="F44" s="3"/>
      <c r="G44" s="3"/>
      <c r="H44" s="3"/>
      <c r="I44" s="3">
        <f t="shared" si="0"/>
        <v>0</v>
      </c>
    </row>
    <row r="45" spans="2:9" x14ac:dyDescent="0.25">
      <c r="C45" t="s">
        <v>35</v>
      </c>
      <c r="D45" s="3"/>
      <c r="E45" s="3"/>
      <c r="F45" s="3"/>
      <c r="G45" s="3"/>
      <c r="H45" s="3"/>
      <c r="I45" s="3">
        <f t="shared" si="0"/>
        <v>0</v>
      </c>
    </row>
    <row r="46" spans="2:9" x14ac:dyDescent="0.25">
      <c r="C46" t="s">
        <v>21</v>
      </c>
      <c r="D46" s="3"/>
      <c r="E46" s="3"/>
      <c r="F46" s="3"/>
      <c r="G46" s="3"/>
      <c r="H46" s="3"/>
      <c r="I46" s="3">
        <f t="shared" si="0"/>
        <v>0</v>
      </c>
    </row>
    <row r="47" spans="2:9" x14ac:dyDescent="0.25">
      <c r="C47" t="s">
        <v>21</v>
      </c>
      <c r="D47" s="3"/>
      <c r="E47" s="3"/>
      <c r="F47" s="4"/>
      <c r="G47" s="4"/>
      <c r="H47" s="4"/>
      <c r="I47" s="4">
        <f t="shared" si="0"/>
        <v>0</v>
      </c>
    </row>
    <row r="48" spans="2:9" x14ac:dyDescent="0.25">
      <c r="D48" s="3"/>
      <c r="E48" s="3"/>
      <c r="F48" s="3">
        <f t="shared" ref="F48:H48" si="5">SUM(F43:F47)</f>
        <v>0</v>
      </c>
      <c r="G48" s="3">
        <f t="shared" si="5"/>
        <v>0</v>
      </c>
      <c r="H48" s="3">
        <f t="shared" si="5"/>
        <v>0</v>
      </c>
      <c r="I48" s="3">
        <f t="shared" si="0"/>
        <v>0</v>
      </c>
    </row>
    <row r="49" spans="2:9" ht="9" customHeight="1" x14ac:dyDescent="0.25">
      <c r="D49" s="3"/>
      <c r="E49" s="3"/>
      <c r="F49" s="3"/>
      <c r="G49" s="3"/>
      <c r="H49" s="3"/>
      <c r="I49" s="3"/>
    </row>
    <row r="50" spans="2:9" x14ac:dyDescent="0.25">
      <c r="B50" s="1" t="s">
        <v>53</v>
      </c>
      <c r="D50" s="3"/>
      <c r="E50" s="3"/>
      <c r="F50" s="5">
        <f>F15+F23+F32+F40+F48</f>
        <v>0</v>
      </c>
      <c r="G50" s="5">
        <f t="shared" ref="G50:H50" si="6">G15+G23+G32+G40+G48</f>
        <v>0</v>
      </c>
      <c r="H50" s="5">
        <f t="shared" si="6"/>
        <v>0</v>
      </c>
      <c r="I50" s="5">
        <f t="shared" si="0"/>
        <v>0</v>
      </c>
    </row>
    <row r="51" spans="2:9" x14ac:dyDescent="0.25">
      <c r="D51" s="3"/>
      <c r="E51" s="3"/>
      <c r="F51" s="3"/>
      <c r="G51" s="3"/>
      <c r="H51" s="3"/>
      <c r="I51" s="3"/>
    </row>
    <row r="52" spans="2:9" x14ac:dyDescent="0.25">
      <c r="D52" s="3"/>
      <c r="E52" s="3"/>
      <c r="F52" s="3"/>
      <c r="G52" s="3"/>
      <c r="H52" s="3"/>
      <c r="I52" s="3"/>
    </row>
    <row r="53" spans="2:9" x14ac:dyDescent="0.25">
      <c r="B53" s="1" t="s">
        <v>50</v>
      </c>
      <c r="D53" s="3"/>
      <c r="E53" s="3"/>
      <c r="F53" s="3"/>
      <c r="G53" s="3"/>
      <c r="H53" s="3"/>
      <c r="I53" s="3"/>
    </row>
    <row r="54" spans="2:9" x14ac:dyDescent="0.25">
      <c r="B54" s="1" t="s">
        <v>36</v>
      </c>
      <c r="D54" s="3"/>
      <c r="E54" s="3"/>
      <c r="F54" s="4"/>
      <c r="G54" s="4"/>
      <c r="H54" s="4"/>
      <c r="I54" s="4">
        <f t="shared" si="0"/>
        <v>0</v>
      </c>
    </row>
    <row r="55" spans="2:9" x14ac:dyDescent="0.25">
      <c r="D55" s="3"/>
      <c r="E55" s="3"/>
      <c r="F55" s="3"/>
      <c r="G55" s="3"/>
      <c r="H55" s="3"/>
      <c r="I55" s="3"/>
    </row>
    <row r="56" spans="2:9" x14ac:dyDescent="0.25">
      <c r="B56" s="1" t="s">
        <v>21</v>
      </c>
      <c r="D56" s="3"/>
      <c r="E56" s="3"/>
      <c r="F56" s="3"/>
      <c r="G56" s="3"/>
      <c r="H56" s="3"/>
      <c r="I56" s="3"/>
    </row>
    <row r="57" spans="2:9" x14ac:dyDescent="0.25">
      <c r="C57" t="s">
        <v>37</v>
      </c>
      <c r="D57" s="3"/>
      <c r="E57" s="3"/>
      <c r="F57" s="3"/>
      <c r="G57" s="3"/>
      <c r="H57" s="3"/>
      <c r="I57" s="3">
        <f t="shared" si="0"/>
        <v>0</v>
      </c>
    </row>
    <row r="58" spans="2:9" x14ac:dyDescent="0.25">
      <c r="C58" t="s">
        <v>38</v>
      </c>
      <c r="D58" s="3"/>
      <c r="E58" s="3"/>
      <c r="F58" s="3"/>
      <c r="G58" s="3"/>
      <c r="H58" s="3"/>
      <c r="I58" s="3">
        <f t="shared" si="0"/>
        <v>0</v>
      </c>
    </row>
    <row r="59" spans="2:9" x14ac:dyDescent="0.25">
      <c r="C59" t="s">
        <v>39</v>
      </c>
      <c r="D59" s="3"/>
      <c r="E59" s="3"/>
      <c r="F59" s="3"/>
      <c r="G59" s="3"/>
      <c r="H59" s="3"/>
      <c r="I59" s="3">
        <f t="shared" si="0"/>
        <v>0</v>
      </c>
    </row>
    <row r="60" spans="2:9" x14ac:dyDescent="0.25">
      <c r="C60" t="s">
        <v>21</v>
      </c>
      <c r="D60" s="3"/>
      <c r="E60" s="3"/>
      <c r="F60" s="3"/>
      <c r="G60" s="3"/>
      <c r="H60" s="3"/>
      <c r="I60" s="3">
        <f t="shared" si="0"/>
        <v>0</v>
      </c>
    </row>
    <row r="61" spans="2:9" x14ac:dyDescent="0.25">
      <c r="C61" t="s">
        <v>21</v>
      </c>
      <c r="D61" s="3"/>
      <c r="E61" s="3"/>
      <c r="F61" s="4"/>
      <c r="G61" s="4"/>
      <c r="H61" s="4"/>
      <c r="I61" s="4">
        <f t="shared" si="0"/>
        <v>0</v>
      </c>
    </row>
    <row r="62" spans="2:9" x14ac:dyDescent="0.25">
      <c r="D62" s="3"/>
      <c r="E62" s="3"/>
      <c r="F62" s="3">
        <f t="shared" ref="F62:H62" si="7">SUM(F57:F61)</f>
        <v>0</v>
      </c>
      <c r="G62" s="3">
        <f t="shared" si="7"/>
        <v>0</v>
      </c>
      <c r="H62" s="3">
        <f t="shared" si="7"/>
        <v>0</v>
      </c>
      <c r="I62" s="3">
        <f t="shared" si="0"/>
        <v>0</v>
      </c>
    </row>
    <row r="63" spans="2:9" x14ac:dyDescent="0.25">
      <c r="D63" s="3"/>
      <c r="E63" s="3"/>
      <c r="F63" s="3"/>
      <c r="G63" s="3"/>
      <c r="H63" s="3"/>
      <c r="I63" s="3"/>
    </row>
    <row r="64" spans="2:9" x14ac:dyDescent="0.25">
      <c r="B64" s="1" t="s">
        <v>52</v>
      </c>
      <c r="D64" s="3"/>
      <c r="E64" s="3"/>
      <c r="F64" s="5">
        <f t="shared" ref="F64:H64" si="8">F54+F62</f>
        <v>0</v>
      </c>
      <c r="G64" s="5">
        <f t="shared" si="8"/>
        <v>0</v>
      </c>
      <c r="H64" s="5">
        <f t="shared" si="8"/>
        <v>0</v>
      </c>
      <c r="I64" s="5">
        <f t="shared" si="0"/>
        <v>0</v>
      </c>
    </row>
    <row r="65" spans="2:9" x14ac:dyDescent="0.25">
      <c r="D65" s="3"/>
      <c r="E65" s="3"/>
      <c r="F65" s="3"/>
      <c r="G65" s="3"/>
      <c r="H65" s="3"/>
      <c r="I65" s="3"/>
    </row>
    <row r="66" spans="2:9" ht="15.75" thickBot="1" x14ac:dyDescent="0.3">
      <c r="B66" s="1" t="s">
        <v>42</v>
      </c>
      <c r="D66" s="3"/>
      <c r="E66" s="3"/>
      <c r="F66" s="6">
        <f t="shared" ref="F66:H66" si="9">F64-F50</f>
        <v>0</v>
      </c>
      <c r="G66" s="6">
        <f t="shared" si="9"/>
        <v>0</v>
      </c>
      <c r="H66" s="6">
        <f t="shared" si="9"/>
        <v>0</v>
      </c>
      <c r="I66" s="6">
        <f t="shared" si="0"/>
        <v>0</v>
      </c>
    </row>
    <row r="69" spans="2:9" x14ac:dyDescent="0.25">
      <c r="B69" s="9" t="s">
        <v>67</v>
      </c>
    </row>
    <row r="70" spans="2:9" x14ac:dyDescent="0.25">
      <c r="B70" s="10" t="s">
        <v>68</v>
      </c>
    </row>
    <row r="71" spans="2:9" x14ac:dyDescent="0.25">
      <c r="B71" s="10" t="s">
        <v>69</v>
      </c>
    </row>
    <row r="72" spans="2:9" x14ac:dyDescent="0.25">
      <c r="B72" s="10" t="s">
        <v>70</v>
      </c>
    </row>
  </sheetData>
  <protectedRanges>
    <protectedRange sqref="D54:H54 C9:H14 C57:H61 C43:H47 C35:H39 C26:H31 C18:H22" name="Range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B720FCF911E94C9F40CE4B19E86A58" ma:contentTypeVersion="15" ma:contentTypeDescription="Create a new document." ma:contentTypeScope="" ma:versionID="b535e9b23797bc076dfc9b75a11fe99f">
  <xsd:schema xmlns:xsd="http://www.w3.org/2001/XMLSchema" xmlns:xs="http://www.w3.org/2001/XMLSchema" xmlns:p="http://schemas.microsoft.com/office/2006/metadata/properties" xmlns:ns2="8dcc733c-296c-4bf7-89aa-201db56517b6" xmlns:ns3="805f2e06-1d56-433a-8706-5cbc3ea171d4" targetNamespace="http://schemas.microsoft.com/office/2006/metadata/properties" ma:root="true" ma:fieldsID="f56775743377ea70c890fe75297db70d" ns2:_="" ns3:_="">
    <xsd:import namespace="8dcc733c-296c-4bf7-89aa-201db56517b6"/>
    <xsd:import namespace="805f2e06-1d56-433a-8706-5cbc3ea171d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c733c-296c-4bf7-89aa-201db56517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c3b22ff-4d69-4b54-8179-5155c0726e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f2e06-1d56-433a-8706-5cbc3ea171d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d571903-a75c-411f-91db-dccd855c48d0}" ma:internalName="TaxCatchAll" ma:showField="CatchAllData" ma:web="805f2e06-1d56-433a-8706-5cbc3ea171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c733c-296c-4bf7-89aa-201db56517b6">
      <Terms xmlns="http://schemas.microsoft.com/office/infopath/2007/PartnerControls"/>
    </lcf76f155ced4ddcb4097134ff3c332f>
    <TaxCatchAll xmlns="805f2e06-1d56-433a-8706-5cbc3ea171d4" xsi:nil="true"/>
  </documentManagement>
</p:properties>
</file>

<file path=customXml/itemProps1.xml><?xml version="1.0" encoding="utf-8"?>
<ds:datastoreItem xmlns:ds="http://schemas.openxmlformats.org/officeDocument/2006/customXml" ds:itemID="{500FC34A-B066-45F8-99D0-EB3A77903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7DBED4-0CE4-4989-91FC-87630893B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c733c-296c-4bf7-89aa-201db56517b6"/>
    <ds:schemaRef ds:uri="805f2e06-1d56-433a-8706-5cbc3ea171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57974-46D2-45C6-BD02-29BBD79EA026}">
  <ds:schemaRefs>
    <ds:schemaRef ds:uri="http://schemas.microsoft.com/office/2006/metadata/properties"/>
    <ds:schemaRef ds:uri="http://schemas.microsoft.com/office/infopath/2007/PartnerControls"/>
    <ds:schemaRef ds:uri="8dcc733c-296c-4bf7-89aa-201db56517b6"/>
    <ds:schemaRef ds:uri="805f2e06-1d56-433a-8706-5cbc3ea171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year 1</vt:lpstr>
      <vt:lpstr>year 2</vt:lpstr>
      <vt:lpstr>year 3</vt:lpstr>
      <vt:lpstr>simple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Watkin</dc:creator>
  <cp:lastModifiedBy>Andy Watkin</cp:lastModifiedBy>
  <cp:lastPrinted>2026-04-09T14:06:40Z</cp:lastPrinted>
  <dcterms:created xsi:type="dcterms:W3CDTF">2026-04-01T15:55:37Z</dcterms:created>
  <dcterms:modified xsi:type="dcterms:W3CDTF">2026-04-09T14:30:47Z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0x010100E4B720FCF911E94C9F40CE4B19E86A58</vt:lpwstr>
  </property>
</Properties>
</file>